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35" windowHeight="4005" tabRatio="601" firstSheet="10" activeTab="17"/>
  </bookViews>
  <sheets>
    <sheet name="Sheet1" sheetId="1" r:id="rId1"/>
    <sheet name="Sheet2" sheetId="2" r:id="rId2"/>
    <sheet name="Sheet4" sheetId="3" r:id="rId3"/>
    <sheet name="Statement 2009-10" sheetId="4" r:id="rId4"/>
    <sheet name="Statement 2008-09" sheetId="5" r:id="rId5"/>
    <sheet name="Sheet5 (2)" sheetId="6" r:id="rId6"/>
    <sheet name="Sheet5" sheetId="7" r:id="rId7"/>
    <sheet name="Society Member" sheetId="8" r:id="rId8"/>
    <sheet name="Administrative Staff" sheetId="9" r:id="rId9"/>
    <sheet name="Sheet3" sheetId="10" r:id="rId10"/>
    <sheet name="2012-2013" sheetId="11" r:id="rId11"/>
    <sheet name="2014-15" sheetId="12" r:id="rId12"/>
    <sheet name="2013-14" sheetId="13" r:id="rId13"/>
    <sheet name="2010-11" sheetId="14" r:id="rId14"/>
    <sheet name="2009-2010" sheetId="15" r:id="rId15"/>
    <sheet name="Sheet6" sheetId="16" r:id="rId16"/>
    <sheet name="2015-16" sheetId="17" r:id="rId17"/>
    <sheet name="2016-17" sheetId="18" r:id="rId18"/>
  </sheets>
  <definedNames>
    <definedName name="_xlnm.Print_Area" localSheetId="1">'Sheet2'!$A$1:$K$22</definedName>
    <definedName name="_xlnm.Print_Titles" localSheetId="16">'2015-16'!$4:$4</definedName>
    <definedName name="_xlnm.Print_Titles" localSheetId="17">'2016-17'!$5:$5</definedName>
  </definedNames>
  <calcPr fullCalcOnLoad="1"/>
</workbook>
</file>

<file path=xl/sharedStrings.xml><?xml version="1.0" encoding="utf-8"?>
<sst xmlns="http://schemas.openxmlformats.org/spreadsheetml/2006/main" count="11606" uniqueCount="2375">
  <si>
    <t>10+2, C.P.Ed.</t>
  </si>
  <si>
    <t>2--4--1974</t>
  </si>
  <si>
    <t>20--8--1978</t>
  </si>
  <si>
    <t>20--8--2004</t>
  </si>
  <si>
    <t>26--7--2004</t>
  </si>
  <si>
    <t>28--10--2003</t>
  </si>
  <si>
    <t>1--11--2002</t>
  </si>
  <si>
    <t>3--10--2001</t>
  </si>
  <si>
    <t>1--3--2005</t>
  </si>
  <si>
    <t>23--7--2004</t>
  </si>
  <si>
    <t>1--1--2005</t>
  </si>
  <si>
    <t>1--4--2000</t>
  </si>
  <si>
    <t>01--07--2000</t>
  </si>
  <si>
    <t>21--1--2003</t>
  </si>
  <si>
    <t>22--5--2000</t>
  </si>
  <si>
    <t>1--7--2002</t>
  </si>
  <si>
    <t>26--4--2003</t>
  </si>
  <si>
    <t>1--5--2000</t>
  </si>
  <si>
    <t>28--4--2003</t>
  </si>
  <si>
    <t xml:space="preserve">Physics </t>
  </si>
  <si>
    <t xml:space="preserve">Bio </t>
  </si>
  <si>
    <t>Chemistry</t>
  </si>
  <si>
    <t xml:space="preserve">English </t>
  </si>
  <si>
    <t>Physical</t>
  </si>
  <si>
    <t xml:space="preserve">Physical </t>
  </si>
  <si>
    <t>Economics</t>
  </si>
  <si>
    <t xml:space="preserve">History </t>
  </si>
  <si>
    <t xml:space="preserve">Geography </t>
  </si>
  <si>
    <t xml:space="preserve">Pol. Sci. </t>
  </si>
  <si>
    <t xml:space="preserve">Hindi </t>
  </si>
  <si>
    <t>Sh. Sanjay Sharma</t>
  </si>
  <si>
    <t>Lab. Assistant</t>
  </si>
  <si>
    <t xml:space="preserve">Sh. Bijender </t>
  </si>
  <si>
    <t>10+2, Science</t>
  </si>
  <si>
    <t>4--9--1974</t>
  </si>
  <si>
    <t>19--8--1977</t>
  </si>
  <si>
    <t>1--10--2002</t>
  </si>
  <si>
    <t>Clerk</t>
  </si>
  <si>
    <t>1--4--2001</t>
  </si>
  <si>
    <t>6500-200-10500</t>
  </si>
  <si>
    <t>5500-175-9000</t>
  </si>
  <si>
    <t>4500-125-7000</t>
  </si>
  <si>
    <t>3050-60-4590</t>
  </si>
  <si>
    <t>2 Yrs.</t>
  </si>
  <si>
    <t>3 Yrs.</t>
  </si>
  <si>
    <t>1--4--2005</t>
  </si>
  <si>
    <t>01--08--2003</t>
  </si>
  <si>
    <t>07--05-2004</t>
  </si>
  <si>
    <t>01--05--2003</t>
  </si>
  <si>
    <t>12--07--2003</t>
  </si>
  <si>
    <t>1--4--2006</t>
  </si>
  <si>
    <t>01--04--2005</t>
  </si>
  <si>
    <t>20--8--2005</t>
  </si>
  <si>
    <t>Sh. Sunil Kumar</t>
  </si>
  <si>
    <t>Sanskrit</t>
  </si>
  <si>
    <t>01--04--2001</t>
  </si>
  <si>
    <t>26--07--2005</t>
  </si>
  <si>
    <t>01--04--2006</t>
  </si>
  <si>
    <t>28--10--2004</t>
  </si>
  <si>
    <t>1--11--2003</t>
  </si>
  <si>
    <t>3--10--2002</t>
  </si>
  <si>
    <t>1--1--2002</t>
  </si>
  <si>
    <t>1--3--2006</t>
  </si>
  <si>
    <t>03--07--2001</t>
  </si>
  <si>
    <t>23--07--2005</t>
  </si>
  <si>
    <t>25--09--2001</t>
  </si>
  <si>
    <t>1--04--2001</t>
  </si>
  <si>
    <t>1--1--2006</t>
  </si>
  <si>
    <t>24--04--2004</t>
  </si>
  <si>
    <t>1--04--2005</t>
  </si>
  <si>
    <t>1--04--2006</t>
  </si>
  <si>
    <t>1--10--2003</t>
  </si>
  <si>
    <t>28--4--2004</t>
  </si>
  <si>
    <t>1--5--2001</t>
  </si>
  <si>
    <t>26--4--2004</t>
  </si>
  <si>
    <t>1--7--2003</t>
  </si>
  <si>
    <t>22--5--2001</t>
  </si>
  <si>
    <t>21--1--2004</t>
  </si>
  <si>
    <t>1--7--2001</t>
  </si>
  <si>
    <t>19-05--2003</t>
  </si>
  <si>
    <t>19--05--2004</t>
  </si>
  <si>
    <t>07--04--1959</t>
  </si>
  <si>
    <t>15--04--1983</t>
  </si>
  <si>
    <t>Sh.Baljeet</t>
  </si>
  <si>
    <t>Smt. Savita</t>
  </si>
  <si>
    <t>Sh. Devender Dahiya</t>
  </si>
  <si>
    <t xml:space="preserve"> Sh. Server Sangwan</t>
  </si>
  <si>
    <t>MATH, X, IX, VIII</t>
  </si>
  <si>
    <t xml:space="preserve">PHYSICS, XI, XII, SCI IX, X </t>
  </si>
  <si>
    <t>MATH, XII, XI</t>
  </si>
  <si>
    <t>BIO, XII, XI, X,IX</t>
  </si>
  <si>
    <t>CHE, XII, XI, X, IX</t>
  </si>
  <si>
    <t>ENGLISH, XII, XI, X</t>
  </si>
  <si>
    <t>HINDI, XII, XI, X, IX</t>
  </si>
  <si>
    <t>HINDI, XII, XI, IX, VIII</t>
  </si>
  <si>
    <t>HINDI, XII, XI, X, IX, VI</t>
  </si>
  <si>
    <t>POL. SCI. XII, XI</t>
  </si>
  <si>
    <t>ECO., XII, XI. S.S., VII</t>
  </si>
  <si>
    <t>GEOGRPHY, XII, XI, S.S. X, IX, VIII</t>
  </si>
  <si>
    <t>SANSKRIT, XII, XI, IX, VIII</t>
  </si>
  <si>
    <t>SANSKRIT, VIII, VII, VI</t>
  </si>
  <si>
    <t>HISTORY, XII, XI</t>
  </si>
  <si>
    <t>PHYSICAL, XII, XI, X, IX</t>
  </si>
  <si>
    <t>SCI, X, IX, VIII, VII</t>
  </si>
  <si>
    <t xml:space="preserve">TGT Maths </t>
  </si>
  <si>
    <t>1 Yrs.</t>
  </si>
  <si>
    <t>VI, to X</t>
  </si>
  <si>
    <t>X to XII</t>
  </si>
  <si>
    <t>STAFF STATEMENT (2010-11)</t>
  </si>
  <si>
    <t xml:space="preserve">EPF Acc. No. </t>
  </si>
  <si>
    <t>HR/KL/16899/1</t>
  </si>
  <si>
    <t>HR/16899/2</t>
  </si>
  <si>
    <t>HR/16899/42</t>
  </si>
  <si>
    <t>HR/16899/144</t>
  </si>
  <si>
    <t>HR/16899/60</t>
  </si>
  <si>
    <t>HR/16899/81</t>
  </si>
  <si>
    <t>HR/16899/77</t>
  </si>
  <si>
    <t>HR/16899/58</t>
  </si>
  <si>
    <t>HR/16899/73</t>
  </si>
  <si>
    <t>HR/16899/69</t>
  </si>
  <si>
    <t xml:space="preserve">M.Com, B.Ed. </t>
  </si>
  <si>
    <t>HR/16899/114</t>
  </si>
  <si>
    <t>HR/16899/142</t>
  </si>
  <si>
    <t>HR/16899/3</t>
  </si>
  <si>
    <t>HR/16899/75</t>
  </si>
  <si>
    <t>HR/16899/33</t>
  </si>
  <si>
    <t>30/4/1969</t>
  </si>
  <si>
    <t>HR/16899/9</t>
  </si>
  <si>
    <t>HR/16899/150</t>
  </si>
  <si>
    <t>HR/16899/148</t>
  </si>
  <si>
    <t>HR/16899/159</t>
  </si>
  <si>
    <t>HR/16899/160</t>
  </si>
  <si>
    <t>HR/16899/170</t>
  </si>
  <si>
    <t>HR/16899/182</t>
  </si>
  <si>
    <t>HR/16899/197</t>
  </si>
  <si>
    <t>HR/16899/62</t>
  </si>
  <si>
    <t>HR/16899/4</t>
  </si>
  <si>
    <t>HR/16899/18</t>
  </si>
  <si>
    <t>HR/16899/145</t>
  </si>
  <si>
    <t xml:space="preserve">M.A., B.Ed. </t>
  </si>
  <si>
    <t>HR/16899/70</t>
  </si>
  <si>
    <t>HR/16899/6</t>
  </si>
  <si>
    <t>HR/16899/21</t>
  </si>
  <si>
    <t>HR/16899/111</t>
  </si>
  <si>
    <t>HR/16899/13</t>
  </si>
  <si>
    <t>HR/16899/146</t>
  </si>
  <si>
    <t>HR/16899/147</t>
  </si>
  <si>
    <t>HR/16899/151</t>
  </si>
  <si>
    <t>HR/16899/158</t>
  </si>
  <si>
    <t>HR/16899/163</t>
  </si>
  <si>
    <t>HR/16899/167</t>
  </si>
  <si>
    <t>HR/16899/138</t>
  </si>
  <si>
    <t>HR/16899/171</t>
  </si>
  <si>
    <t>HR/16899/173</t>
  </si>
  <si>
    <t>HR/16899/195</t>
  </si>
  <si>
    <t>HR/16899/156</t>
  </si>
  <si>
    <t>HR/16899/20</t>
  </si>
  <si>
    <t>HR/16899/10</t>
  </si>
  <si>
    <t>HR/16899/11</t>
  </si>
  <si>
    <t>HR/16899/19</t>
  </si>
  <si>
    <t>HR/16899/22</t>
  </si>
  <si>
    <t>HR/16899/48</t>
  </si>
  <si>
    <t>HR/16899/143</t>
  </si>
  <si>
    <t>HR/16899/154</t>
  </si>
  <si>
    <t>HR/16899/152</t>
  </si>
  <si>
    <t>HR/16899/153</t>
  </si>
  <si>
    <t>HR/16899/157</t>
  </si>
  <si>
    <t>1 Yr</t>
  </si>
  <si>
    <t>HR/16899/169</t>
  </si>
  <si>
    <t>HR/16899/192</t>
  </si>
  <si>
    <t>HR/16899/177</t>
  </si>
  <si>
    <t>HR/16899/198</t>
  </si>
  <si>
    <t>HR/16899/199</t>
  </si>
  <si>
    <t>HR/16899/204</t>
  </si>
  <si>
    <t>HR/16899/210</t>
  </si>
  <si>
    <t>HR/16899/28</t>
  </si>
  <si>
    <t>HR/16899/183</t>
  </si>
  <si>
    <t>HR/16899/47</t>
  </si>
  <si>
    <t>HR/16899/164</t>
  </si>
  <si>
    <t>HR/16899/165</t>
  </si>
  <si>
    <t>HR/16899/166</t>
  </si>
  <si>
    <t>HR/16899/184</t>
  </si>
  <si>
    <t>HR/16899/185</t>
  </si>
  <si>
    <t>15.11.09</t>
  </si>
  <si>
    <t>HR/16899/123</t>
  </si>
  <si>
    <t>HR/16899/181</t>
  </si>
  <si>
    <t>3 Yr.</t>
  </si>
  <si>
    <t>01.04.06</t>
  </si>
  <si>
    <t>HR/16899/91</t>
  </si>
  <si>
    <t>HR/16899/139</t>
  </si>
  <si>
    <t>HR/16899/135</t>
  </si>
  <si>
    <t>HR/16899/172</t>
  </si>
  <si>
    <t>08.07.04</t>
  </si>
  <si>
    <t>6 Yr.</t>
  </si>
  <si>
    <t>HR/16899/93</t>
  </si>
  <si>
    <t>MATH, X, IX, VIII, VII</t>
  </si>
  <si>
    <t>SCI., VIII, VII, VI.</t>
  </si>
  <si>
    <t>MATH, VIII, VI, AGRI. , VI, VII, VIII</t>
  </si>
  <si>
    <t>ENGLISH X, IX, VIII, VI</t>
  </si>
  <si>
    <t xml:space="preserve">ENGLISH, IX, VII, </t>
  </si>
  <si>
    <t>S.S., X, IX, VIII</t>
  </si>
  <si>
    <t>HINDI, VIII, VII, VI</t>
  </si>
  <si>
    <t>HINDI, X, IX, VII</t>
  </si>
  <si>
    <t>HINDI, VI, V, IV</t>
  </si>
  <si>
    <t>ENG, HINDI, IV.</t>
  </si>
  <si>
    <t>ENG, S.S., IV. S.S.,V.</t>
  </si>
  <si>
    <t>THIRD</t>
  </si>
  <si>
    <t>SECOND</t>
  </si>
  <si>
    <t>ENG, IV, S.S., V, ENG., V, MATH,</t>
  </si>
  <si>
    <t>MATH, SCI., VII, VI, V, IV</t>
  </si>
  <si>
    <t>SCI., VIII, VI, V, IV.</t>
  </si>
  <si>
    <t>Smt. Usha</t>
  </si>
  <si>
    <t>10+2, N.T.T.</t>
  </si>
  <si>
    <t>24--1--1974</t>
  </si>
  <si>
    <t>27--11--2000</t>
  </si>
  <si>
    <t>27--11--2001</t>
  </si>
  <si>
    <t>1st Hindi</t>
  </si>
  <si>
    <t>K.G., ENG</t>
  </si>
  <si>
    <t xml:space="preserve">K.G. </t>
  </si>
  <si>
    <t>1ST ENG.</t>
  </si>
  <si>
    <t>3RD ENG</t>
  </si>
  <si>
    <t>3--9--2003</t>
  </si>
  <si>
    <t>3--9--2004</t>
  </si>
  <si>
    <t>2--4--2004</t>
  </si>
  <si>
    <t>2--4--2005</t>
  </si>
  <si>
    <t>15--4--2004</t>
  </si>
  <si>
    <t>15--4--2005</t>
  </si>
  <si>
    <t>10 +2 SCIENCE, B.A.</t>
  </si>
  <si>
    <t>1ST HINDI</t>
  </si>
  <si>
    <t>16-10-1969</t>
  </si>
  <si>
    <t>Peon</t>
  </si>
  <si>
    <t>Date of Confirmation</t>
  </si>
  <si>
    <t>Educational Qualifications</t>
  </si>
  <si>
    <t>27--9--1979</t>
  </si>
  <si>
    <t>4--12--1973</t>
  </si>
  <si>
    <t xml:space="preserve">PARTAP SINGH MEMORIAL SR. SEC. SCHOOL, KHARKHODA. </t>
  </si>
  <si>
    <t>TEACHING STAFF STATEMENT</t>
  </si>
  <si>
    <t>Second ENG.</t>
  </si>
  <si>
    <t xml:space="preserve">Smt. Snehlata </t>
  </si>
  <si>
    <t xml:space="preserve">M.Sc.,B.Ed. </t>
  </si>
  <si>
    <t>Smt. Jyoti</t>
  </si>
  <si>
    <t>1--10--2007</t>
  </si>
  <si>
    <t>16-04-2008</t>
  </si>
  <si>
    <t>18-04-2008</t>
  </si>
  <si>
    <t>15-07-1975</t>
  </si>
  <si>
    <t xml:space="preserve">Sh. Satish Kumar </t>
  </si>
  <si>
    <t xml:space="preserve">Sh. Anil Kumar </t>
  </si>
  <si>
    <t>18-12-1978</t>
  </si>
  <si>
    <t>22-07-1981</t>
  </si>
  <si>
    <t>M.A.,B.Ed.</t>
  </si>
  <si>
    <t>Miss. Poonam</t>
  </si>
  <si>
    <t>M.Com.,B.Ed.</t>
  </si>
  <si>
    <t xml:space="preserve">Acc./B.S.  </t>
  </si>
  <si>
    <t>Acc/B.S. - XI,XII</t>
  </si>
  <si>
    <t>1Yr.</t>
  </si>
  <si>
    <t>1 Yr.</t>
  </si>
  <si>
    <t>6 Yrs.</t>
  </si>
  <si>
    <t>13 Yrs.</t>
  </si>
  <si>
    <t>8 Yrs.</t>
  </si>
  <si>
    <t>14 Yrs.</t>
  </si>
  <si>
    <t>9 Yrs.</t>
  </si>
  <si>
    <t>7 Yrs.</t>
  </si>
  <si>
    <t>Sh. Sonu</t>
  </si>
  <si>
    <t>10+2</t>
  </si>
  <si>
    <t>12 Yrs.</t>
  </si>
  <si>
    <t>3 yrs.</t>
  </si>
  <si>
    <t>10 Yrs.</t>
  </si>
  <si>
    <t xml:space="preserve">Drawing Teacher </t>
  </si>
  <si>
    <t>Diploma in Art &amp; Craft</t>
  </si>
  <si>
    <t>13-10-2005</t>
  </si>
  <si>
    <t>20-9-1978</t>
  </si>
  <si>
    <t xml:space="preserve">Drawing </t>
  </si>
  <si>
    <t>Drawing VI, VII,VIII</t>
  </si>
  <si>
    <t>PRATAP SINGH MEMORIAL SR. SEC. SCHOOL, KHARKHODA, SONIPAT</t>
  </si>
  <si>
    <t>15-4-1969</t>
  </si>
  <si>
    <t>20-04-2000</t>
  </si>
  <si>
    <t>Smt. Sushma Devi</t>
  </si>
  <si>
    <t xml:space="preserve">3 Yrs. </t>
  </si>
  <si>
    <t>ENGLISH, XII, XI, X, IX</t>
  </si>
  <si>
    <t xml:space="preserve">Sh. Ajay Kumar </t>
  </si>
  <si>
    <t xml:space="preserve">P.G.T. </t>
  </si>
  <si>
    <t>M.Com</t>
  </si>
  <si>
    <t>21-02-1979</t>
  </si>
  <si>
    <t xml:space="preserve">6 Yrs. </t>
  </si>
  <si>
    <t xml:space="preserve">XII, XI </t>
  </si>
  <si>
    <t>Accounts /B.S.</t>
  </si>
  <si>
    <t xml:space="preserve">Vice-Principal/ Had Master </t>
  </si>
  <si>
    <t>7 Months</t>
  </si>
  <si>
    <t xml:space="preserve">Sh. Mukesh </t>
  </si>
  <si>
    <t xml:space="preserve">Smt. Monika </t>
  </si>
  <si>
    <t>Sh. Rajneesh</t>
  </si>
  <si>
    <t xml:space="preserve">Smt. Savita </t>
  </si>
  <si>
    <t>Miss. Munesh</t>
  </si>
  <si>
    <t xml:space="preserve">Smt. Promila </t>
  </si>
  <si>
    <t xml:space="preserve">Sr.No. </t>
  </si>
  <si>
    <t xml:space="preserve">Sh. Naresh Kumar Gulia </t>
  </si>
  <si>
    <t xml:space="preserve">T.G.T. </t>
  </si>
  <si>
    <t xml:space="preserve">VII, VIII, IX, X </t>
  </si>
  <si>
    <t xml:space="preserve">Sh. Surjeet Kumar </t>
  </si>
  <si>
    <t>VI,VII, VIII</t>
  </si>
  <si>
    <t xml:space="preserve">Computer </t>
  </si>
  <si>
    <t>IX, X, XI, XII</t>
  </si>
  <si>
    <t xml:space="preserve">Sh. Rajesh Kumar </t>
  </si>
  <si>
    <t>Sh. Sanjeev Sindhu</t>
  </si>
  <si>
    <t>B.P.Ed., P.T.I</t>
  </si>
  <si>
    <t xml:space="preserve">Maths/     Sci. </t>
  </si>
  <si>
    <t>VI, VII,VIII</t>
  </si>
  <si>
    <t>II, III</t>
  </si>
  <si>
    <t>IV,V</t>
  </si>
  <si>
    <t>I, II, III</t>
  </si>
  <si>
    <t>Ch. Pratap Singh</t>
  </si>
  <si>
    <t xml:space="preserve">Sh. Dariya Singh </t>
  </si>
  <si>
    <t xml:space="preserve">Sh. Ram Mehar </t>
  </si>
  <si>
    <t xml:space="preserve">Sh. Jai Chand </t>
  </si>
  <si>
    <t xml:space="preserve">Sh. Prahbu Dayal </t>
  </si>
  <si>
    <t xml:space="preserve">Sh. Rishi Raj </t>
  </si>
  <si>
    <t xml:space="preserve">Sh. Prem Lal </t>
  </si>
  <si>
    <t xml:space="preserve">Sh. Ram Kumar </t>
  </si>
  <si>
    <t xml:space="preserve">Sh. Ved Pal </t>
  </si>
  <si>
    <t xml:space="preserve">Sh. Ravinder </t>
  </si>
  <si>
    <t xml:space="preserve">Sh. Raghubir Singh </t>
  </si>
  <si>
    <t xml:space="preserve">Sh. Umed Singh </t>
  </si>
  <si>
    <t xml:space="preserve">Sh. Ramphal Dahiya </t>
  </si>
  <si>
    <t xml:space="preserve">Sh. Jitender  Dahiya </t>
  </si>
  <si>
    <t>Sh. Dharm Prakash Dahiya</t>
  </si>
  <si>
    <t xml:space="preserve">Sh. Sarwar Sangwan </t>
  </si>
  <si>
    <t xml:space="preserve">Father's/ Husband's Name </t>
  </si>
  <si>
    <t xml:space="preserve">Sh. Mukhtiar Singh </t>
  </si>
  <si>
    <t xml:space="preserve">Sh. Meer Singh </t>
  </si>
  <si>
    <t xml:space="preserve">Sh. Mai Chand </t>
  </si>
  <si>
    <t xml:space="preserve">Sh. Anup Singh </t>
  </si>
  <si>
    <t xml:space="preserve">Sh. Jasbir Singh </t>
  </si>
  <si>
    <t xml:space="preserve">Sh. Kartar Singh </t>
  </si>
  <si>
    <t xml:space="preserve">Sh. Ram Niwas </t>
  </si>
  <si>
    <t xml:space="preserve">Sh. Chand Roop </t>
  </si>
  <si>
    <t xml:space="preserve">Sh. Rakesh Kumar </t>
  </si>
  <si>
    <t xml:space="preserve">Sh. Sunil Kumar </t>
  </si>
  <si>
    <t xml:space="preserve">Sh. Sanjay Jindal </t>
  </si>
  <si>
    <t xml:space="preserve">Sh. Hari Singh </t>
  </si>
  <si>
    <t>Sh. Bijender Kumar</t>
  </si>
  <si>
    <t xml:space="preserve">Sh. Shri Ram </t>
  </si>
  <si>
    <t xml:space="preserve">Sh. Pardeep Kumar </t>
  </si>
  <si>
    <t xml:space="preserve">Sh. Sunder Singh </t>
  </si>
  <si>
    <t xml:space="preserve">Sh. Hari Chand </t>
  </si>
  <si>
    <t xml:space="preserve">Sh. Sheobux Singh </t>
  </si>
  <si>
    <t xml:space="preserve">Sh. Tara Chand </t>
  </si>
  <si>
    <t xml:space="preserve">Sh. Ishwar Singh </t>
  </si>
  <si>
    <t xml:space="preserve">Sh. Mehar Singh </t>
  </si>
  <si>
    <t xml:space="preserve">Sh. Jai Bhagwan </t>
  </si>
  <si>
    <t xml:space="preserve">Sh. Bhim Singh </t>
  </si>
  <si>
    <t xml:space="preserve">Sh. Diwan Singh </t>
  </si>
  <si>
    <t xml:space="preserve">Sh. Satbir Singh </t>
  </si>
  <si>
    <t>Sh. Jai Singh Rathee</t>
  </si>
  <si>
    <t xml:space="preserve">Sh. Kashmiri Lal </t>
  </si>
  <si>
    <t xml:space="preserve">Sh. Jai Singh   </t>
  </si>
  <si>
    <t>30-10-1979</t>
  </si>
  <si>
    <t>21-09-06</t>
  </si>
  <si>
    <t>16-02-1980</t>
  </si>
  <si>
    <t>26-10-2006</t>
  </si>
  <si>
    <t>20-11-1979</t>
  </si>
  <si>
    <t>28-12-1978</t>
  </si>
  <si>
    <t>3 yrs</t>
  </si>
  <si>
    <t xml:space="preserve">Sh. Gurudatt </t>
  </si>
  <si>
    <t xml:space="preserve">Sh. Haish Chander </t>
  </si>
  <si>
    <t xml:space="preserve">M.Sc. B.Ed. </t>
  </si>
  <si>
    <t xml:space="preserve">Maths </t>
  </si>
  <si>
    <t>08-081976</t>
  </si>
  <si>
    <t>21-04-2008</t>
  </si>
  <si>
    <t xml:space="preserve">Maths XI, XII, X </t>
  </si>
  <si>
    <t xml:space="preserve">Sh. </t>
  </si>
  <si>
    <t xml:space="preserve">Sh. Mahabir Singh </t>
  </si>
  <si>
    <t xml:space="preserve">Sh. Ram Kishan </t>
  </si>
  <si>
    <t xml:space="preserve">P.T.I. </t>
  </si>
  <si>
    <t xml:space="preserve">B.A., B.P.Ed. </t>
  </si>
  <si>
    <t>13-10-2006</t>
  </si>
  <si>
    <t>P.T.I</t>
  </si>
  <si>
    <t xml:space="preserve">Sh. Pratap Singh </t>
  </si>
  <si>
    <t xml:space="preserve">Sh. Sushil Kumar </t>
  </si>
  <si>
    <t>M.A..,O.T.</t>
  </si>
  <si>
    <t xml:space="preserve">Sh. D.R. Narwal </t>
  </si>
  <si>
    <t xml:space="preserve">1 Yrs. </t>
  </si>
  <si>
    <t xml:space="preserve">Pry. Drawing Teacher </t>
  </si>
  <si>
    <t xml:space="preserve">B.A.,B.Ed. </t>
  </si>
  <si>
    <t xml:space="preserve">B.C.A, O Level. </t>
  </si>
  <si>
    <t>MATH, II, III</t>
  </si>
  <si>
    <t>Smt. Manju</t>
  </si>
  <si>
    <t xml:space="preserve">H.Sci. </t>
  </si>
  <si>
    <t>Smt. Rakhi</t>
  </si>
  <si>
    <t xml:space="preserve">Sh. Rohtash </t>
  </si>
  <si>
    <t>IV,V,   VI,VII</t>
  </si>
  <si>
    <t xml:space="preserve">2 Yrs. </t>
  </si>
  <si>
    <t>23-05-1982</t>
  </si>
  <si>
    <t>S.S./ English</t>
  </si>
  <si>
    <t>S.S./     English</t>
  </si>
  <si>
    <t>Math/ Science</t>
  </si>
  <si>
    <t>Sh. Bharat  Bhushan</t>
  </si>
  <si>
    <t>30-10-1975</t>
  </si>
  <si>
    <t xml:space="preserve">Sh. Surender </t>
  </si>
  <si>
    <t xml:space="preserve">Sh. Manoj Kumar </t>
  </si>
  <si>
    <t xml:space="preserve">Sh. O.P. Dahiya </t>
  </si>
  <si>
    <t xml:space="preserve">Sh. Mahavir </t>
  </si>
  <si>
    <t xml:space="preserve">Sh. Satish </t>
  </si>
  <si>
    <t>26-10-2007</t>
  </si>
  <si>
    <t>21-09-2007</t>
  </si>
  <si>
    <t>ENGLISH, XII, XI, X,IX</t>
  </si>
  <si>
    <t>III, IV,V</t>
  </si>
  <si>
    <t>15-04-1969</t>
  </si>
  <si>
    <t>20-04-1980</t>
  </si>
  <si>
    <t>28-04-1974</t>
  </si>
  <si>
    <t>19-06-1979</t>
  </si>
  <si>
    <t>15-06-1973</t>
  </si>
  <si>
    <t>27-09-1979</t>
  </si>
  <si>
    <t>14-10-1976</t>
  </si>
  <si>
    <t>20-08-2004</t>
  </si>
  <si>
    <t>26-07-2004</t>
  </si>
  <si>
    <t>28-10-2003</t>
  </si>
  <si>
    <t>22-08-1964</t>
  </si>
  <si>
    <t>20-08-2005</t>
  </si>
  <si>
    <t>26-07-2005</t>
  </si>
  <si>
    <t>28-10-2004</t>
  </si>
  <si>
    <t xml:space="preserve">Sh. Abhe Singh </t>
  </si>
  <si>
    <t xml:space="preserve">Sh. Rajil Sharma </t>
  </si>
  <si>
    <t>16-02-1972</t>
  </si>
  <si>
    <t>15-07-1981</t>
  </si>
  <si>
    <t>20-09-1971</t>
  </si>
  <si>
    <t>20-09-1974</t>
  </si>
  <si>
    <t>23-07-2004</t>
  </si>
  <si>
    <t>25-09-2000</t>
  </si>
  <si>
    <t>22-05-2000</t>
  </si>
  <si>
    <t>23-07-2005</t>
  </si>
  <si>
    <t>25-09-2001</t>
  </si>
  <si>
    <t>22-05-2001</t>
  </si>
  <si>
    <t>15-04-2000</t>
  </si>
  <si>
    <t>15-04-2001</t>
  </si>
  <si>
    <t xml:space="preserve"> S.S., IV. S.S.,V.</t>
  </si>
  <si>
    <t>IV,V,II</t>
  </si>
  <si>
    <t xml:space="preserve">Vice-Principal/ Head Master </t>
  </si>
  <si>
    <t>11--04-2001</t>
  </si>
  <si>
    <t>Smt. Tanu</t>
  </si>
  <si>
    <t xml:space="preserve">Sh. Vikram Thakur </t>
  </si>
  <si>
    <t>13.06.82</t>
  </si>
  <si>
    <t>01.04.09</t>
  </si>
  <si>
    <t>07.04.09</t>
  </si>
  <si>
    <t>XI, XII</t>
  </si>
  <si>
    <t xml:space="preserve">Smt. Sonia </t>
  </si>
  <si>
    <t>15.04.83</t>
  </si>
  <si>
    <t>10.04.09</t>
  </si>
  <si>
    <t>15.04.09</t>
  </si>
  <si>
    <t xml:space="preserve">Sh. Naresh  </t>
  </si>
  <si>
    <t xml:space="preserve">Sh. Prakash Chand </t>
  </si>
  <si>
    <t>03.09.80</t>
  </si>
  <si>
    <t>31.08.09</t>
  </si>
  <si>
    <t>10.09.09</t>
  </si>
  <si>
    <t xml:space="preserve">Biology </t>
  </si>
  <si>
    <t xml:space="preserve">Sh. Vishal </t>
  </si>
  <si>
    <t xml:space="preserve">Sh. Bidhi Singh Rana </t>
  </si>
  <si>
    <t>29.08.84</t>
  </si>
  <si>
    <t>17.09.09</t>
  </si>
  <si>
    <t>22.09.09</t>
  </si>
  <si>
    <t xml:space="preserve">Sh. Naveen </t>
  </si>
  <si>
    <t>Sh. Ved Prakash</t>
  </si>
  <si>
    <t>01.06.78</t>
  </si>
  <si>
    <t>05.04.10</t>
  </si>
  <si>
    <t>12.04.10</t>
  </si>
  <si>
    <t>Smt. Geetanjali</t>
  </si>
  <si>
    <t>VIII, IX</t>
  </si>
  <si>
    <t xml:space="preserve">Miss. Monika </t>
  </si>
  <si>
    <t>M.Sc. , B.Ed.</t>
  </si>
  <si>
    <t>19.12.1984</t>
  </si>
  <si>
    <t>Sh. Vijender</t>
  </si>
  <si>
    <t xml:space="preserve">Sh. Ram Rattan </t>
  </si>
  <si>
    <t>03.08.71</t>
  </si>
  <si>
    <t>16.04.09</t>
  </si>
  <si>
    <t xml:space="preserve">IX, X </t>
  </si>
  <si>
    <t xml:space="preserve">Smt. Komal </t>
  </si>
  <si>
    <t>30.07.80</t>
  </si>
  <si>
    <t xml:space="preserve">VI, VII </t>
  </si>
  <si>
    <t xml:space="preserve">Sh. Yashpal </t>
  </si>
  <si>
    <t xml:space="preserve">Sh. Ram Chander </t>
  </si>
  <si>
    <t>03.02.83</t>
  </si>
  <si>
    <t>05.08.10</t>
  </si>
  <si>
    <t>IX, X</t>
  </si>
  <si>
    <t>Smt. Suresh</t>
  </si>
  <si>
    <t>Sh. Jagbir Singh</t>
  </si>
  <si>
    <t>M.A. Hindi</t>
  </si>
  <si>
    <t>08.04.68</t>
  </si>
  <si>
    <t>01.09.09</t>
  </si>
  <si>
    <t>07.09.09</t>
  </si>
  <si>
    <t>VI,VII,VIII</t>
  </si>
  <si>
    <t>Sh. Dalbir</t>
  </si>
  <si>
    <t>Sh. Fathe Singh</t>
  </si>
  <si>
    <t>08.09.73</t>
  </si>
  <si>
    <t>27.08.09</t>
  </si>
  <si>
    <t>Sh. Naresh</t>
  </si>
  <si>
    <t>15.07.83</t>
  </si>
  <si>
    <t>VI, VII, VIII</t>
  </si>
  <si>
    <t>Sh. Padam</t>
  </si>
  <si>
    <t>Sh. Randhir Singh</t>
  </si>
  <si>
    <t>02.05.81</t>
  </si>
  <si>
    <t>15.03.10</t>
  </si>
  <si>
    <t>25.03.10</t>
  </si>
  <si>
    <t>VI, VII</t>
  </si>
  <si>
    <t xml:space="preserve">Sh. Deepak </t>
  </si>
  <si>
    <t xml:space="preserve">Sh. Devender </t>
  </si>
  <si>
    <t xml:space="preserve">Sh. Om Prakash </t>
  </si>
  <si>
    <t>M.A. (Diploma Art)</t>
  </si>
  <si>
    <t>15.09.84</t>
  </si>
  <si>
    <t>09.09.84</t>
  </si>
  <si>
    <t>15.08.83</t>
  </si>
  <si>
    <t>13.04.10</t>
  </si>
  <si>
    <t>19.04.10</t>
  </si>
  <si>
    <t>Sh. Abhimanyu</t>
  </si>
  <si>
    <t xml:space="preserve">Sh. Satpal </t>
  </si>
  <si>
    <t>20.08.79</t>
  </si>
  <si>
    <t>01.05.10</t>
  </si>
  <si>
    <t>07.05.10</t>
  </si>
  <si>
    <t>Sh. Bhupiender</t>
  </si>
  <si>
    <t>Sh. Jai Kishan</t>
  </si>
  <si>
    <t>10.07.87</t>
  </si>
  <si>
    <t>02.08.10</t>
  </si>
  <si>
    <t>07.08.10</t>
  </si>
  <si>
    <t>Sh. Rajbir</t>
  </si>
  <si>
    <t xml:space="preserve">Sh. Bihari Singh </t>
  </si>
  <si>
    <t>M.A. B.Ed.</t>
  </si>
  <si>
    <t>01.02.68</t>
  </si>
  <si>
    <t>09.08.10</t>
  </si>
  <si>
    <t xml:space="preserve">G.K. </t>
  </si>
  <si>
    <t xml:space="preserve">VI to X </t>
  </si>
  <si>
    <t xml:space="preserve">Smt. Geeta </t>
  </si>
  <si>
    <t>01.06.79</t>
  </si>
  <si>
    <t>01.05.09</t>
  </si>
  <si>
    <t>08.05.09</t>
  </si>
  <si>
    <t>Smt. Deepika</t>
  </si>
  <si>
    <t>Sh. Navneet</t>
  </si>
  <si>
    <t>06.01.86</t>
  </si>
  <si>
    <t>Primary</t>
  </si>
  <si>
    <t>Smt. Rajni</t>
  </si>
  <si>
    <t xml:space="preserve">Sh. Joginder Singh </t>
  </si>
  <si>
    <t>04.02.82</t>
  </si>
  <si>
    <t>07.05.09</t>
  </si>
  <si>
    <t>Miss. Renu</t>
  </si>
  <si>
    <t>29.12.82</t>
  </si>
  <si>
    <t>Miss. Himani</t>
  </si>
  <si>
    <t>13.01.87</t>
  </si>
  <si>
    <t>Smt. Pooja</t>
  </si>
  <si>
    <t xml:space="preserve">Sh. Pardeep Sharma </t>
  </si>
  <si>
    <t>M.A., N.T.T.</t>
  </si>
  <si>
    <t>17.03.73</t>
  </si>
  <si>
    <t>14.01.10</t>
  </si>
  <si>
    <t>20.01.10</t>
  </si>
  <si>
    <t>Smt. Neelam</t>
  </si>
  <si>
    <t>Sh. Devender</t>
  </si>
  <si>
    <t>03.08.74</t>
  </si>
  <si>
    <t>22.03.10</t>
  </si>
  <si>
    <t>28.03.10</t>
  </si>
  <si>
    <t>E.V.S.</t>
  </si>
  <si>
    <t>Miss. Preeti</t>
  </si>
  <si>
    <t>Sh. Pradeep</t>
  </si>
  <si>
    <t>B.Com</t>
  </si>
  <si>
    <t>04.03.90</t>
  </si>
  <si>
    <t>21.04.10</t>
  </si>
  <si>
    <t>27.04.10</t>
  </si>
  <si>
    <t>G.K.</t>
  </si>
  <si>
    <t xml:space="preserve">Smt. Seema </t>
  </si>
  <si>
    <t xml:space="preserve">Sh. Jasbir </t>
  </si>
  <si>
    <t>M.Sc. B.Ed.</t>
  </si>
  <si>
    <t>04.03.86</t>
  </si>
  <si>
    <t xml:space="preserve">Miss. Nisha </t>
  </si>
  <si>
    <t xml:space="preserve">Sh. Balraj </t>
  </si>
  <si>
    <t>07.01.90</t>
  </si>
  <si>
    <t xml:space="preserve">Miss. Ranjita </t>
  </si>
  <si>
    <t xml:space="preserve">Sh. Mohar Singh </t>
  </si>
  <si>
    <t>14.12.90</t>
  </si>
  <si>
    <t>27.04.85</t>
  </si>
  <si>
    <t>01.10.10</t>
  </si>
  <si>
    <t>Sh. Anand Singh</t>
  </si>
  <si>
    <t xml:space="preserve">IX to XII </t>
  </si>
  <si>
    <t>01.12.10</t>
  </si>
  <si>
    <t>07.10.10</t>
  </si>
  <si>
    <t>07.12.10</t>
  </si>
  <si>
    <t xml:space="preserve">Sanskrit </t>
  </si>
  <si>
    <t xml:space="preserve">Sh. Kartar </t>
  </si>
  <si>
    <t xml:space="preserve">M.P.Ed. </t>
  </si>
  <si>
    <t>05.12.84</t>
  </si>
  <si>
    <t>11.05.10</t>
  </si>
  <si>
    <t>17.05.10</t>
  </si>
  <si>
    <t xml:space="preserve">Sh. Pramod </t>
  </si>
  <si>
    <t xml:space="preserve">Cricket Coach </t>
  </si>
  <si>
    <t xml:space="preserve">Sh. Ram Bhagat </t>
  </si>
  <si>
    <t>01.10.09</t>
  </si>
  <si>
    <t>08.10.09</t>
  </si>
  <si>
    <t>Cricket</t>
  </si>
  <si>
    <t>Sh. Satpal</t>
  </si>
  <si>
    <t xml:space="preserve">Sh. Chand Singh </t>
  </si>
  <si>
    <t>Judo Coach</t>
  </si>
  <si>
    <t xml:space="preserve">M.A, N.I.S. </t>
  </si>
  <si>
    <t>B.A, N.I.S.</t>
  </si>
  <si>
    <t>14.09.84</t>
  </si>
  <si>
    <t>Judo</t>
  </si>
  <si>
    <t xml:space="preserve">Sh. Suresh Kumar </t>
  </si>
  <si>
    <t xml:space="preserve">Wr. Coach </t>
  </si>
  <si>
    <t>06.07.84</t>
  </si>
  <si>
    <t xml:space="preserve">Wrestling </t>
  </si>
  <si>
    <t>Sh. Rohtash</t>
  </si>
  <si>
    <t xml:space="preserve">Sh. Attar Singh </t>
  </si>
  <si>
    <t xml:space="preserve">Boxing Coach </t>
  </si>
  <si>
    <t xml:space="preserve">M.A.N.I.S. </t>
  </si>
  <si>
    <t>01.01.79</t>
  </si>
  <si>
    <t>19.05.10</t>
  </si>
  <si>
    <t>25.05.10</t>
  </si>
  <si>
    <t xml:space="preserve">Boxing </t>
  </si>
  <si>
    <t>Sh. Sunder</t>
  </si>
  <si>
    <t xml:space="preserve">Sh. Sarjeet Singh </t>
  </si>
  <si>
    <t>Athletic Coach</t>
  </si>
  <si>
    <t>M.P.Ed. NIS</t>
  </si>
  <si>
    <t>14.09.81</t>
  </si>
  <si>
    <t xml:space="preserve">Athletics </t>
  </si>
  <si>
    <t>Sh. Krishan Lal</t>
  </si>
  <si>
    <t xml:space="preserve">Clerk </t>
  </si>
  <si>
    <t xml:space="preserve">B.A. </t>
  </si>
  <si>
    <t xml:space="preserve">M.A. </t>
  </si>
  <si>
    <t>04.10.88</t>
  </si>
  <si>
    <t>18.11.61</t>
  </si>
  <si>
    <t>11.11.09</t>
  </si>
  <si>
    <t xml:space="preserve">Sh. Lalit Kumar </t>
  </si>
  <si>
    <t xml:space="preserve">Sh. Devi Ram </t>
  </si>
  <si>
    <t xml:space="preserve">Computer Operator </t>
  </si>
  <si>
    <t>B.A. (D.C.A)</t>
  </si>
  <si>
    <t>06.08.82</t>
  </si>
  <si>
    <t>09.10.07</t>
  </si>
  <si>
    <t>15.10.07</t>
  </si>
  <si>
    <t xml:space="preserve">Sh. Dev Prakash </t>
  </si>
  <si>
    <t xml:space="preserve">Sh. Roop Chand </t>
  </si>
  <si>
    <t xml:space="preserve">B.Sc. </t>
  </si>
  <si>
    <t>10.07.73</t>
  </si>
  <si>
    <t xml:space="preserve">Lab. Assistant </t>
  </si>
  <si>
    <t xml:space="preserve">Smt. Krishna </t>
  </si>
  <si>
    <t xml:space="preserve">Sh. Krishan  </t>
  </si>
  <si>
    <t xml:space="preserve">A.N.M. </t>
  </si>
  <si>
    <t>14.09.70</t>
  </si>
  <si>
    <t>Sh. Chander Kumar</t>
  </si>
  <si>
    <t xml:space="preserve">Sh. Lal Chand </t>
  </si>
  <si>
    <t>Music</t>
  </si>
  <si>
    <t>20.04.76</t>
  </si>
  <si>
    <t xml:space="preserve">Music </t>
  </si>
  <si>
    <t xml:space="preserve">Sh. Sachin Sharma </t>
  </si>
  <si>
    <t>Music (Teacher)</t>
  </si>
  <si>
    <t>04.10.73</t>
  </si>
  <si>
    <t xml:space="preserve">Miss. Suman </t>
  </si>
  <si>
    <t xml:space="preserve">Librarian </t>
  </si>
  <si>
    <t>07.04.10</t>
  </si>
  <si>
    <t>14.04.10</t>
  </si>
  <si>
    <t xml:space="preserve">Sh. Mahender </t>
  </si>
  <si>
    <t xml:space="preserve">Sh. Zile Singh </t>
  </si>
  <si>
    <t xml:space="preserve">Band Master </t>
  </si>
  <si>
    <t>10th</t>
  </si>
  <si>
    <t>30.06.67</t>
  </si>
  <si>
    <t>01.07.04</t>
  </si>
  <si>
    <t xml:space="preserve">Band </t>
  </si>
  <si>
    <t xml:space="preserve"> Sh. Sarwar  Sangwan</t>
  </si>
  <si>
    <t xml:space="preserve">M.Sc. M.Phil. B.Ed. </t>
  </si>
  <si>
    <t xml:space="preserve">M.A., B.Ed., M.A. Edu. </t>
  </si>
  <si>
    <t xml:space="preserve">M.A., B.Ed., M.Sc. </t>
  </si>
  <si>
    <t xml:space="preserve">M.A.,B.Ed., M.Phil. </t>
  </si>
  <si>
    <t>21.06.83</t>
  </si>
  <si>
    <t>Sh. Rajinder Prashad</t>
  </si>
  <si>
    <t xml:space="preserve">Sh. Ravinder Singh </t>
  </si>
  <si>
    <t>28.07.09</t>
  </si>
  <si>
    <t xml:space="preserve">Sh. Balwan Singh </t>
  </si>
  <si>
    <t xml:space="preserve">Sh. Satya Narain </t>
  </si>
  <si>
    <t>M.A., M.B.A. (Diploma Art)</t>
  </si>
  <si>
    <t xml:space="preserve">M.Com, M.B.A,  B.Ed. </t>
  </si>
  <si>
    <t xml:space="preserve">Sh. Somveer </t>
  </si>
  <si>
    <t>B.A, N.I.S., B.P.Ed</t>
  </si>
  <si>
    <t xml:space="preserve">B.A. B.Lib. , N.T.T. </t>
  </si>
  <si>
    <t xml:space="preserve">B.A., B.Ed., E.T.E. </t>
  </si>
  <si>
    <t xml:space="preserve">12th, E.T.E. </t>
  </si>
  <si>
    <t xml:space="preserve">Salary </t>
  </si>
  <si>
    <t>STAFF STATEMENT (2009-10)</t>
  </si>
  <si>
    <t>TEACHING STAFF STATEMENT (2008-09)</t>
  </si>
  <si>
    <t>D.O.B.</t>
  </si>
  <si>
    <t>Academic Qualification</t>
  </si>
  <si>
    <t>Professional Qualifications</t>
  </si>
  <si>
    <t>Teaching Experience</t>
  </si>
  <si>
    <t xml:space="preserve">Class Assigned </t>
  </si>
  <si>
    <t xml:space="preserve">Apoointment Date </t>
  </si>
  <si>
    <t xml:space="preserve">Trained or Untrained </t>
  </si>
  <si>
    <t xml:space="preserve">Mrs. Daya Dahiya </t>
  </si>
  <si>
    <t xml:space="preserve">Mrs. Kamlesh </t>
  </si>
  <si>
    <t xml:space="preserve">Mrs. Rekha </t>
  </si>
  <si>
    <t xml:space="preserve">Mr. Pradeep </t>
  </si>
  <si>
    <t xml:space="preserve">Mrs. Asha </t>
  </si>
  <si>
    <t xml:space="preserve">Mrs. Dayawanti </t>
  </si>
  <si>
    <t xml:space="preserve">Mrs. Promila </t>
  </si>
  <si>
    <t xml:space="preserve">Mrs. Suman </t>
  </si>
  <si>
    <t xml:space="preserve">Mrs. Rajni </t>
  </si>
  <si>
    <t xml:space="preserve">Miss. Renu Arora </t>
  </si>
  <si>
    <t xml:space="preserve">Mrs. Veena Rani </t>
  </si>
  <si>
    <t xml:space="preserve">Mrs. Geeta </t>
  </si>
  <si>
    <t>Miss. Meenu</t>
  </si>
  <si>
    <t xml:space="preserve">Mrs. Usha Rani </t>
  </si>
  <si>
    <t xml:space="preserve">Mrs. Pooja </t>
  </si>
  <si>
    <t xml:space="preserve">Mrs. Manju </t>
  </si>
  <si>
    <t xml:space="preserve">Mrs. Neelam </t>
  </si>
  <si>
    <t xml:space="preserve">Mrs. Sunita Dagar </t>
  </si>
  <si>
    <t xml:space="preserve">Mr. Raghubir Singh </t>
  </si>
  <si>
    <t xml:space="preserve">Miss. Manisha </t>
  </si>
  <si>
    <t xml:space="preserve">Mrs. Deepika </t>
  </si>
  <si>
    <t xml:space="preserve">Sh. Dharm Prakash </t>
  </si>
  <si>
    <t xml:space="preserve">Sh. Sarwar Singh </t>
  </si>
  <si>
    <t xml:space="preserve">Sh. Mahender Singh </t>
  </si>
  <si>
    <t xml:space="preserve">Mr. Joginder Singh </t>
  </si>
  <si>
    <t>Sh. Vijay Kirmani</t>
  </si>
  <si>
    <t xml:space="preserve">Sh. Sanjay Dahiya </t>
  </si>
  <si>
    <t xml:space="preserve">Sh. Jitender Singh </t>
  </si>
  <si>
    <t xml:space="preserve">Sh. Jagidsh </t>
  </si>
  <si>
    <t xml:space="preserve">Sh. Devender Dahiya </t>
  </si>
  <si>
    <t xml:space="preserve">Sh. Mahipal Singh </t>
  </si>
  <si>
    <t xml:space="preserve">Sh. Balraj Singh </t>
  </si>
  <si>
    <t xml:space="preserve">Sh. Charanjeet Chawla </t>
  </si>
  <si>
    <t xml:space="preserve">Sh. Hari Ram </t>
  </si>
  <si>
    <t xml:space="preserve">Sh. Jawahar Lal </t>
  </si>
  <si>
    <t>05.05.1979</t>
  </si>
  <si>
    <t>10.12.1970</t>
  </si>
  <si>
    <t>01.01.1969</t>
  </si>
  <si>
    <t>20.09.1971</t>
  </si>
  <si>
    <t>15.07.1981</t>
  </si>
  <si>
    <t>06.11.1956</t>
  </si>
  <si>
    <t>02.02.1981</t>
  </si>
  <si>
    <t>20.04.1974</t>
  </si>
  <si>
    <t>04.02.1982</t>
  </si>
  <si>
    <t>29.12.1982</t>
  </si>
  <si>
    <t>08.03.1969</t>
  </si>
  <si>
    <t>01.06.1979</t>
  </si>
  <si>
    <t>01.01.1986</t>
  </si>
  <si>
    <t>24.01.1974</t>
  </si>
  <si>
    <t>17.03.1973</t>
  </si>
  <si>
    <t>04.10.1973</t>
  </si>
  <si>
    <t>03.08.1974</t>
  </si>
  <si>
    <t>24.06.1973</t>
  </si>
  <si>
    <t>07.01.1990</t>
  </si>
  <si>
    <t>01.02.1969</t>
  </si>
  <si>
    <t>14.11.1990</t>
  </si>
  <si>
    <t>06.06.1986</t>
  </si>
  <si>
    <t xml:space="preserve">M.A., B.A. </t>
  </si>
  <si>
    <t xml:space="preserve">M.A., B.A </t>
  </si>
  <si>
    <t xml:space="preserve">B.Com., B.B.A. </t>
  </si>
  <si>
    <t>10 + 2</t>
  </si>
  <si>
    <t xml:space="preserve">B.A., M.A. </t>
  </si>
  <si>
    <t xml:space="preserve">12th </t>
  </si>
  <si>
    <t xml:space="preserve">E.T.E. </t>
  </si>
  <si>
    <t xml:space="preserve">B.Ed. </t>
  </si>
  <si>
    <t xml:space="preserve">B.P.Ed. </t>
  </si>
  <si>
    <t xml:space="preserve">N.T.T., B.Ed. </t>
  </si>
  <si>
    <t xml:space="preserve">E.T.T. </t>
  </si>
  <si>
    <t xml:space="preserve">N.T.T. </t>
  </si>
  <si>
    <t xml:space="preserve">N.T.T., Art &amp; Craft </t>
  </si>
  <si>
    <t xml:space="preserve">11 Yrs. </t>
  </si>
  <si>
    <t xml:space="preserve">12 Yrs </t>
  </si>
  <si>
    <t xml:space="preserve">8 Yrs. </t>
  </si>
  <si>
    <t xml:space="preserve">9 Yrs. </t>
  </si>
  <si>
    <t xml:space="preserve">14 Yrs. </t>
  </si>
  <si>
    <t xml:space="preserve">4 Yrs. </t>
  </si>
  <si>
    <t xml:space="preserve">7 Yrs. </t>
  </si>
  <si>
    <t xml:space="preserve">5 Yrs. </t>
  </si>
  <si>
    <t>4th to 5th (Eng)</t>
  </si>
  <si>
    <t xml:space="preserve">1st to 5th </t>
  </si>
  <si>
    <t>1st to 5th (Maths)</t>
  </si>
  <si>
    <t>6th to 8th (Sci)</t>
  </si>
  <si>
    <t>1st to 5th (Hindi)</t>
  </si>
  <si>
    <t>6th to 8th (Maths)</t>
  </si>
  <si>
    <t>1st to 5th (E.V.S.)</t>
  </si>
  <si>
    <t xml:space="preserve">6th to 8th </t>
  </si>
  <si>
    <t>1st to 2nd (G.K., Maths)</t>
  </si>
  <si>
    <t xml:space="preserve">Nur., K.G., P.T.I. </t>
  </si>
  <si>
    <t xml:space="preserve">Nur. To 5th </t>
  </si>
  <si>
    <t xml:space="preserve">Nur. </t>
  </si>
  <si>
    <t xml:space="preserve">Nur. To 2nd </t>
  </si>
  <si>
    <t>01.07.2001</t>
  </si>
  <si>
    <t>01.04.2001</t>
  </si>
  <si>
    <t>25.09.2000</t>
  </si>
  <si>
    <t>23.07.2004</t>
  </si>
  <si>
    <t>01.04.2005</t>
  </si>
  <si>
    <t>28.10.2006</t>
  </si>
  <si>
    <t>22.05.2000</t>
  </si>
  <si>
    <t>01.05.2009</t>
  </si>
  <si>
    <t>31.08.2009</t>
  </si>
  <si>
    <t>01.10.2009</t>
  </si>
  <si>
    <t>14.01.2010</t>
  </si>
  <si>
    <t>22.03.2010</t>
  </si>
  <si>
    <t>13.04.2010</t>
  </si>
  <si>
    <t>02.08.2010</t>
  </si>
  <si>
    <t>01.01.2011</t>
  </si>
  <si>
    <t>01.04.2011</t>
  </si>
  <si>
    <t>06.04.2011</t>
  </si>
  <si>
    <t xml:space="preserve">Trained </t>
  </si>
  <si>
    <t xml:space="preserve">Mrs. Sudesh </t>
  </si>
  <si>
    <t xml:space="preserve">Miss. Deepika </t>
  </si>
  <si>
    <t xml:space="preserve">Miss. Nitika </t>
  </si>
  <si>
    <t xml:space="preserve">Mrs. Mukesh </t>
  </si>
  <si>
    <t xml:space="preserve">Mrs. Rajrani </t>
  </si>
  <si>
    <t xml:space="preserve">Mrs. Jyoti </t>
  </si>
  <si>
    <t xml:space="preserve">Mrs. Sanjita </t>
  </si>
  <si>
    <t xml:space="preserve">Mrs. Savita </t>
  </si>
  <si>
    <t xml:space="preserve">Miss. Annu </t>
  </si>
  <si>
    <t xml:space="preserve">Mr. Vikash </t>
  </si>
  <si>
    <t xml:space="preserve">Mr. Vijender </t>
  </si>
  <si>
    <t xml:space="preserve">Mr. Suraj </t>
  </si>
  <si>
    <t xml:space="preserve">Mr. Rajnish </t>
  </si>
  <si>
    <t xml:space="preserve">Mr. Vinay Tyagi </t>
  </si>
  <si>
    <t xml:space="preserve">Mr. Naveen </t>
  </si>
  <si>
    <t xml:space="preserve">Mr. Vijay Atri </t>
  </si>
  <si>
    <t xml:space="preserve">Mrs. Sonia </t>
  </si>
  <si>
    <t xml:space="preserve">Sh. Azad Singh </t>
  </si>
  <si>
    <t xml:space="preserve">Sh. Vijayveer </t>
  </si>
  <si>
    <t xml:space="preserve">Sh. Santok Dalal </t>
  </si>
  <si>
    <t>Sh. Sampuran</t>
  </si>
  <si>
    <t xml:space="preserve">Sh. Bhoop Singh </t>
  </si>
  <si>
    <t xml:space="preserve">Sh. Sukhbir Singh </t>
  </si>
  <si>
    <t xml:space="preserve">Sh. Hukum Chand </t>
  </si>
  <si>
    <t xml:space="preserve">Sh. Jaichand Saroha </t>
  </si>
  <si>
    <t xml:space="preserve">Sh. Chhida Singh </t>
  </si>
  <si>
    <t xml:space="preserve">Sh. Lakhmi Chand </t>
  </si>
  <si>
    <t>28.05.1969</t>
  </si>
  <si>
    <t>01.04.1982</t>
  </si>
  <si>
    <t>06.12.1992</t>
  </si>
  <si>
    <t>25.05.1991</t>
  </si>
  <si>
    <t>15.04.1991</t>
  </si>
  <si>
    <t>21.10.1982</t>
  </si>
  <si>
    <t>04.03.1979</t>
  </si>
  <si>
    <t>11.05.1980</t>
  </si>
  <si>
    <t>20.08.1976</t>
  </si>
  <si>
    <t>16.02.1980</t>
  </si>
  <si>
    <t>10.02.1990</t>
  </si>
  <si>
    <t>02.02.1987</t>
  </si>
  <si>
    <t>03.08.1971</t>
  </si>
  <si>
    <t>18.11.1973</t>
  </si>
  <si>
    <t>03.10.1979</t>
  </si>
  <si>
    <t>07.07.1971</t>
  </si>
  <si>
    <t>23.08.1985</t>
  </si>
  <si>
    <t>12.01.1981</t>
  </si>
  <si>
    <t>27.07.1983</t>
  </si>
  <si>
    <t>B.A.</t>
  </si>
  <si>
    <t xml:space="preserve">B.B.A. </t>
  </si>
  <si>
    <t xml:space="preserve">B.Com. </t>
  </si>
  <si>
    <t xml:space="preserve">B.P.P. </t>
  </si>
  <si>
    <t xml:space="preserve">B.A., B.Ed. </t>
  </si>
  <si>
    <t xml:space="preserve">M.Sc. </t>
  </si>
  <si>
    <t xml:space="preserve">M.Com. </t>
  </si>
  <si>
    <t>E.T.E.</t>
  </si>
  <si>
    <t xml:space="preserve">B.Ed. N.T.T. </t>
  </si>
  <si>
    <t xml:space="preserve">ETE, JBT </t>
  </si>
  <si>
    <t xml:space="preserve">M.A., M.Phil </t>
  </si>
  <si>
    <t xml:space="preserve">O.T. </t>
  </si>
  <si>
    <t xml:space="preserve">1 Yr. </t>
  </si>
  <si>
    <t xml:space="preserve">2 Yrs </t>
  </si>
  <si>
    <t xml:space="preserve">16 Yrs </t>
  </si>
  <si>
    <t xml:space="preserve">10 Yrs. </t>
  </si>
  <si>
    <t>1st to 5th (Eng, Draw)</t>
  </si>
  <si>
    <t>1st to 5th (Eng)</t>
  </si>
  <si>
    <t>6th to 8th (S.S)</t>
  </si>
  <si>
    <t>6th to 8th (Hindi)</t>
  </si>
  <si>
    <t>6th to 8th (SKT)</t>
  </si>
  <si>
    <t>6th to 8th (Eng)</t>
  </si>
  <si>
    <t>6th to 8th (S.S.)</t>
  </si>
  <si>
    <t>01.08.2011</t>
  </si>
  <si>
    <t>02.04.2012</t>
  </si>
  <si>
    <t>09.04.2012</t>
  </si>
  <si>
    <t>10.04.2012</t>
  </si>
  <si>
    <t>16.04.2012</t>
  </si>
  <si>
    <t>01.08.2012</t>
  </si>
  <si>
    <t>01.09.2012</t>
  </si>
  <si>
    <t>13.09.2012</t>
  </si>
  <si>
    <t>03.11.2012</t>
  </si>
  <si>
    <t>10.04.2009</t>
  </si>
  <si>
    <t>18.04.2011</t>
  </si>
  <si>
    <t>01.05.2012</t>
  </si>
  <si>
    <t>12.04.2012</t>
  </si>
  <si>
    <t xml:space="preserve">Mr. Hariom </t>
  </si>
  <si>
    <t>Mrs. Babita</t>
  </si>
  <si>
    <t xml:space="preserve">Mr. Naresh </t>
  </si>
  <si>
    <t xml:space="preserve">Mr. Anil </t>
  </si>
  <si>
    <t xml:space="preserve">Mrs. Sarita </t>
  </si>
  <si>
    <t xml:space="preserve">Mrs. Suresh Devi </t>
  </si>
  <si>
    <t xml:space="preserve">Mrs. Komal Dagar </t>
  </si>
  <si>
    <t>Mr. Ajmer Singh</t>
  </si>
  <si>
    <t xml:space="preserve">Mrs. Suman Lata </t>
  </si>
  <si>
    <t>Mr. Sandeep Kumar</t>
  </si>
  <si>
    <t xml:space="preserve">Mrs. Santosh </t>
  </si>
  <si>
    <t xml:space="preserve">Mr. Vedpal </t>
  </si>
  <si>
    <t xml:space="preserve">Mr. Vivek </t>
  </si>
  <si>
    <t xml:space="preserve">Mrs. Susheel </t>
  </si>
  <si>
    <t xml:space="preserve">Mr. Sunil </t>
  </si>
  <si>
    <t xml:space="preserve">Sh. Ram Kanwar </t>
  </si>
  <si>
    <t>Sh. Rajender Prasad</t>
  </si>
  <si>
    <t xml:space="preserve">Sh. Lalit Balyan </t>
  </si>
  <si>
    <t xml:space="preserve">Sh. Devidarshan </t>
  </si>
  <si>
    <t xml:space="preserve">Sh. Raghbir Singh </t>
  </si>
  <si>
    <t>Sh. Vikash Kumar</t>
  </si>
  <si>
    <t xml:space="preserve">Sh. Jagbir Singh </t>
  </si>
  <si>
    <t xml:space="preserve">Sh. Bhalle Ram </t>
  </si>
  <si>
    <t xml:space="preserve">Sh. R.S. Gupta </t>
  </si>
  <si>
    <t xml:space="preserve">Sh. Sher Singh </t>
  </si>
  <si>
    <t>02.06.1980</t>
  </si>
  <si>
    <t>14.10.1976</t>
  </si>
  <si>
    <t>15.07.1983</t>
  </si>
  <si>
    <t>13.03.1980</t>
  </si>
  <si>
    <t>02.01.1981</t>
  </si>
  <si>
    <t>04.01.1973</t>
  </si>
  <si>
    <t>13.07.1981</t>
  </si>
  <si>
    <t>01.09.1983</t>
  </si>
  <si>
    <t>08.04.1968</t>
  </si>
  <si>
    <t>30.07.1980</t>
  </si>
  <si>
    <t>10.07.1974</t>
  </si>
  <si>
    <t>21.02.1981</t>
  </si>
  <si>
    <t>15.05.1985</t>
  </si>
  <si>
    <t>12.02.1976</t>
  </si>
  <si>
    <t>02.04.1972</t>
  </si>
  <si>
    <t>07.12.1972</t>
  </si>
  <si>
    <t>03.01.1979</t>
  </si>
  <si>
    <t>01.01.1984</t>
  </si>
  <si>
    <t xml:space="preserve">Shastri </t>
  </si>
  <si>
    <t xml:space="preserve">M.Lib. </t>
  </si>
  <si>
    <t>B.Ed.</t>
  </si>
  <si>
    <t xml:space="preserve">P.S.S. </t>
  </si>
  <si>
    <t xml:space="preserve">11 yrs </t>
  </si>
  <si>
    <t xml:space="preserve">15 Yrs. </t>
  </si>
  <si>
    <t>2 Yrs</t>
  </si>
  <si>
    <t xml:space="preserve">6th to 8th Hindi </t>
  </si>
  <si>
    <t xml:space="preserve">6 to 8 th S.S. </t>
  </si>
  <si>
    <t xml:space="preserve">6th to 8th Maths </t>
  </si>
  <si>
    <t xml:space="preserve">6th to 8th Sci </t>
  </si>
  <si>
    <t xml:space="preserve">6to to 8th Maths </t>
  </si>
  <si>
    <t xml:space="preserve">6to to 8th Science </t>
  </si>
  <si>
    <t xml:space="preserve">6to to 8th English </t>
  </si>
  <si>
    <t xml:space="preserve">6to to 8th Hindi </t>
  </si>
  <si>
    <t xml:space="preserve">6to to 8th Sanskrit </t>
  </si>
  <si>
    <t xml:space="preserve">Tabla Player </t>
  </si>
  <si>
    <t>03.10.2001</t>
  </si>
  <si>
    <t>01.04.2009</t>
  </si>
  <si>
    <t>04.04.2012</t>
  </si>
  <si>
    <t>19.04.2012</t>
  </si>
  <si>
    <t>09.10.2012</t>
  </si>
  <si>
    <t>01.09.2011</t>
  </si>
  <si>
    <t>24.04.2003</t>
  </si>
  <si>
    <t>12.04.2011</t>
  </si>
  <si>
    <t>11.09.2012</t>
  </si>
  <si>
    <t>28.04.2003</t>
  </si>
  <si>
    <t>01.12.2010</t>
  </si>
  <si>
    <t>13.08.2012</t>
  </si>
  <si>
    <t>PRATAP SINGH MEMORIAL SR. SEC. SCHOOL, KHARKHODA (SONIPAT)</t>
  </si>
  <si>
    <t>Mr. Dhram Prakash</t>
  </si>
  <si>
    <t>Mr. Naresh Kumar</t>
  </si>
  <si>
    <t>Mr. Manoj Kumar</t>
  </si>
  <si>
    <t xml:space="preserve">Mr. Jasbir Singh </t>
  </si>
  <si>
    <t>Mr. Ravinder</t>
  </si>
  <si>
    <t xml:space="preserve">Mr. Sarwar Singh </t>
  </si>
  <si>
    <t xml:space="preserve">Mr. Ajay Kumar </t>
  </si>
  <si>
    <t xml:space="preserve">Mrs. Mamta </t>
  </si>
  <si>
    <t>Mr. Ravinder Kumar</t>
  </si>
  <si>
    <t xml:space="preserve">Mr. Rajesh </t>
  </si>
  <si>
    <t xml:space="preserve">Mr. Naresh Chauhan </t>
  </si>
  <si>
    <t xml:space="preserve">Mrs. Sharmila </t>
  </si>
  <si>
    <t>Mr. Suresh Kumar</t>
  </si>
  <si>
    <t>Mrs. Sushma</t>
  </si>
  <si>
    <t>Mrs. Naresh Kumar</t>
  </si>
  <si>
    <t xml:space="preserve">Mr. Dalbir Singh </t>
  </si>
  <si>
    <t>Mr. Pramod Kumar</t>
  </si>
  <si>
    <t xml:space="preserve">Mr. Chander Kumar </t>
  </si>
  <si>
    <t xml:space="preserve">Mr. Padam Singh </t>
  </si>
  <si>
    <t xml:space="preserve">Mr. Rajesh Nandal </t>
  </si>
  <si>
    <t>Mr. Abhimanyu</t>
  </si>
  <si>
    <t xml:space="preserve">Sh. Suresh </t>
  </si>
  <si>
    <t xml:space="preserve">Sh. Randhir Singh </t>
  </si>
  <si>
    <t xml:space="preserve">Sh. Ram Bhagat Singh </t>
  </si>
  <si>
    <t xml:space="preserve">Sh. Fateh Singh </t>
  </si>
  <si>
    <t xml:space="preserve">Sh. Nafe Singh </t>
  </si>
  <si>
    <t xml:space="preserve">Sh. Sheobox Singh </t>
  </si>
  <si>
    <t xml:space="preserve">Sh. Prabhu Dayal </t>
  </si>
  <si>
    <t xml:space="preserve">Sh. Mukhtyar Singh </t>
  </si>
  <si>
    <t>Sh. Ramniwas</t>
  </si>
  <si>
    <t xml:space="preserve">Sh. Partap Singh </t>
  </si>
  <si>
    <t>01.01.1971</t>
  </si>
  <si>
    <t>15.04.1969</t>
  </si>
  <si>
    <t>20.09.1978</t>
  </si>
  <si>
    <t>08.07.1970</t>
  </si>
  <si>
    <t>05.05.1967</t>
  </si>
  <si>
    <t>30.04.1969</t>
  </si>
  <si>
    <t>21.02.1979</t>
  </si>
  <si>
    <t>03.10.1973</t>
  </si>
  <si>
    <t>03.07.1979</t>
  </si>
  <si>
    <t>04.09.1970</t>
  </si>
  <si>
    <t>22.08.1964</t>
  </si>
  <si>
    <t>03.11.1975</t>
  </si>
  <si>
    <t>12.10.1971</t>
  </si>
  <si>
    <t>02.08.1978</t>
  </si>
  <si>
    <t>03.09.1980</t>
  </si>
  <si>
    <t>08.09.1973</t>
  </si>
  <si>
    <t>01.02.1987</t>
  </si>
  <si>
    <t>20.04.1976</t>
  </si>
  <si>
    <t>02.05.1981</t>
  </si>
  <si>
    <t>06.07.1984</t>
  </si>
  <si>
    <t>20.08.1979</t>
  </si>
  <si>
    <t xml:space="preserve">B.SC. </t>
  </si>
  <si>
    <t xml:space="preserve">M.C.A. </t>
  </si>
  <si>
    <t xml:space="preserve">M.A </t>
  </si>
  <si>
    <t xml:space="preserve">B.Ed., N.I.S., M.P.Ed. </t>
  </si>
  <si>
    <t>PGDCA</t>
  </si>
  <si>
    <t xml:space="preserve">S.S.D. </t>
  </si>
  <si>
    <t xml:space="preserve">P.S.S. Music </t>
  </si>
  <si>
    <t xml:space="preserve">13 Yrs. </t>
  </si>
  <si>
    <t xml:space="preserve">12 Yrs. </t>
  </si>
  <si>
    <t xml:space="preserve">17 Yrs. </t>
  </si>
  <si>
    <t>01.04.2000</t>
  </si>
  <si>
    <t>11.04.2000</t>
  </si>
  <si>
    <t>04.04.2005</t>
  </si>
  <si>
    <t>20.03.2000</t>
  </si>
  <si>
    <t>01.01.2010</t>
  </si>
  <si>
    <t>01.07.2002</t>
  </si>
  <si>
    <t>06.04.2004</t>
  </si>
  <si>
    <t>01.09.2007</t>
  </si>
  <si>
    <t>01.10.2010</t>
  </si>
  <si>
    <t>02.07.2001</t>
  </si>
  <si>
    <t>01.05.2000</t>
  </si>
  <si>
    <t>03.07.2000</t>
  </si>
  <si>
    <t>01.01.2005</t>
  </si>
  <si>
    <t>27.08.2009</t>
  </si>
  <si>
    <t>15.03.2010</t>
  </si>
  <si>
    <t>10.10.2009</t>
  </si>
  <si>
    <t>01.05.2010</t>
  </si>
  <si>
    <t xml:space="preserve">Trained  </t>
  </si>
  <si>
    <t>Mr. Somveer</t>
  </si>
  <si>
    <t xml:space="preserve">Mr. Rajbir Singh </t>
  </si>
  <si>
    <t xml:space="preserve">Mr. Bhupinder </t>
  </si>
  <si>
    <t xml:space="preserve">Mr. Manoj Dahiya </t>
  </si>
  <si>
    <t>Mr. Surender Kumar</t>
  </si>
  <si>
    <t>Mr. Devender</t>
  </si>
  <si>
    <t xml:space="preserve">Mr. Manoj </t>
  </si>
  <si>
    <t xml:space="preserve">Mrs. Poonam </t>
  </si>
  <si>
    <t xml:space="preserve">Mr. Anand </t>
  </si>
  <si>
    <t xml:space="preserve">Miss. Rekha </t>
  </si>
  <si>
    <t xml:space="preserve">Mr. Manoj Kathuria </t>
  </si>
  <si>
    <t xml:space="preserve">Miss. Rashmi </t>
  </si>
  <si>
    <t xml:space="preserve">Mr. Kuldeep </t>
  </si>
  <si>
    <t xml:space="preserve">Mr. Vikas Kumar </t>
  </si>
  <si>
    <t xml:space="preserve">Mr. Harbir </t>
  </si>
  <si>
    <t xml:space="preserve">Mrs. Vinod </t>
  </si>
  <si>
    <t xml:space="preserve">Sh. Jai Kishan </t>
  </si>
  <si>
    <t xml:space="preserve">Sh. Rishi Prakash </t>
  </si>
  <si>
    <t xml:space="preserve">Sh. Karmvir Singh </t>
  </si>
  <si>
    <t xml:space="preserve">Sh. Yash Hooda </t>
  </si>
  <si>
    <t xml:space="preserve">Sh. Gurudutt Kathuria </t>
  </si>
  <si>
    <t xml:space="preserve">Sh. Krishan Lal </t>
  </si>
  <si>
    <t xml:space="preserve">Sh. Hawa Singh </t>
  </si>
  <si>
    <t>Sh. Dharamvir Singh</t>
  </si>
  <si>
    <t xml:space="preserve">Sh. Dinesh Antil </t>
  </si>
  <si>
    <t xml:space="preserve">Sh. Amit Kumar </t>
  </si>
  <si>
    <t>05.12.1984</t>
  </si>
  <si>
    <t>01.02.1968</t>
  </si>
  <si>
    <t>10.07.1987</t>
  </si>
  <si>
    <t>15.05.1974</t>
  </si>
  <si>
    <t>15.04.1962</t>
  </si>
  <si>
    <t>28.02.1978</t>
  </si>
  <si>
    <t>12.07.1981</t>
  </si>
  <si>
    <t>15.08.1987</t>
  </si>
  <si>
    <t>16.02.1972</t>
  </si>
  <si>
    <t>08.10.1987</t>
  </si>
  <si>
    <t>16.06.1984</t>
  </si>
  <si>
    <t>30.11.4987</t>
  </si>
  <si>
    <t>12.05.1980</t>
  </si>
  <si>
    <t>17.04.1987</t>
  </si>
  <si>
    <t>18.08.1968</t>
  </si>
  <si>
    <t>15.01.1983</t>
  </si>
  <si>
    <t>22.07.1985</t>
  </si>
  <si>
    <t xml:space="preserve">B.P.ed. </t>
  </si>
  <si>
    <t xml:space="preserve">Phy. Edu. </t>
  </si>
  <si>
    <t>11.05.2010</t>
  </si>
  <si>
    <t>04.04.2011</t>
  </si>
  <si>
    <t>02.05.2012</t>
  </si>
  <si>
    <t>12.10.2011</t>
  </si>
  <si>
    <t>01.12.2011</t>
  </si>
  <si>
    <t>06.04.2012</t>
  </si>
  <si>
    <t>Mr. Pradeep Kumar</t>
  </si>
  <si>
    <t xml:space="preserve">Mrs. Chanda </t>
  </si>
  <si>
    <t xml:space="preserve">Mr. Sombir </t>
  </si>
  <si>
    <t xml:space="preserve">Miss. Seema </t>
  </si>
  <si>
    <t xml:space="preserve">Mrs. Meena </t>
  </si>
  <si>
    <t xml:space="preserve">Sh. Ajit Singh </t>
  </si>
  <si>
    <t>Sh. Suraj</t>
  </si>
  <si>
    <t xml:space="preserve">Sh. Harsh Dahiya </t>
  </si>
  <si>
    <t xml:space="preserve">Sh. Dharmbir Singh </t>
  </si>
  <si>
    <t xml:space="preserve">Sh. Parkas </t>
  </si>
  <si>
    <t>22.03.1989</t>
  </si>
  <si>
    <t>22.05.1979</t>
  </si>
  <si>
    <t>15.09.1988</t>
  </si>
  <si>
    <t>23.10.1983</t>
  </si>
  <si>
    <t>14.05.1984</t>
  </si>
  <si>
    <t>13.01.1986</t>
  </si>
  <si>
    <t xml:space="preserve">B.A., D.P.Ed. </t>
  </si>
  <si>
    <t xml:space="preserve">N.C.C. </t>
  </si>
  <si>
    <t xml:space="preserve">M.B.A., B.Ed. </t>
  </si>
  <si>
    <t xml:space="preserve">B.Ed., J.B.T. </t>
  </si>
  <si>
    <t>05.05.2012</t>
  </si>
  <si>
    <t>09.07.2012</t>
  </si>
  <si>
    <t>10.07.2012</t>
  </si>
  <si>
    <t xml:space="preserve">Mr. Rajesh Kumar </t>
  </si>
  <si>
    <t xml:space="preserve">Mr. Sandeep Kumar </t>
  </si>
  <si>
    <t xml:space="preserve">Mr. Gurdeep Singh </t>
  </si>
  <si>
    <t xml:space="preserve">Mr.Govind Singh </t>
  </si>
  <si>
    <t xml:space="preserve">Mr. Rishi Kumar </t>
  </si>
  <si>
    <t>Mohd. Jaliel</t>
  </si>
  <si>
    <t xml:space="preserve">Sh. Jai Singh </t>
  </si>
  <si>
    <t xml:space="preserve">Sh. Dhoop Singh </t>
  </si>
  <si>
    <t xml:space="preserve">Sh. Raja Ram </t>
  </si>
  <si>
    <t xml:space="preserve">Sh. Bhagwan Singh </t>
  </si>
  <si>
    <t xml:space="preserve">Sh. Jd. Mohammad </t>
  </si>
  <si>
    <t>04.01.1978</t>
  </si>
  <si>
    <t>09.02.1986</t>
  </si>
  <si>
    <t>10.12.1962</t>
  </si>
  <si>
    <t>25.05.1985</t>
  </si>
  <si>
    <t>28.06.1971</t>
  </si>
  <si>
    <t xml:space="preserve">Athlete Coach </t>
  </si>
  <si>
    <t xml:space="preserve">D.S.S. </t>
  </si>
  <si>
    <t xml:space="preserve">16 Yrs. </t>
  </si>
  <si>
    <t>25.07.2012</t>
  </si>
  <si>
    <t>07.11.2012</t>
  </si>
  <si>
    <t>STAFF STATEMENT 2012 - 2013 (NUR. TO 12TH)</t>
  </si>
  <si>
    <t xml:space="preserve">Sangit Prabhakar, B.Ed. </t>
  </si>
  <si>
    <t xml:space="preserve">Pry. Incharge </t>
  </si>
  <si>
    <t>04.11.1973</t>
  </si>
  <si>
    <t xml:space="preserve">B.Lib., B.A. </t>
  </si>
  <si>
    <t>10 Yrs</t>
  </si>
  <si>
    <t xml:space="preserve">Principal </t>
  </si>
  <si>
    <t>9 to 12</t>
  </si>
  <si>
    <t>9 to 10</t>
  </si>
  <si>
    <t>Cricket Coach</t>
  </si>
  <si>
    <t xml:space="preserve">Music Teacher </t>
  </si>
  <si>
    <t xml:space="preserve">9th to 10th </t>
  </si>
  <si>
    <t xml:space="preserve">9th to 12th </t>
  </si>
  <si>
    <t>9 to 10th G.K.</t>
  </si>
  <si>
    <t xml:space="preserve">Pri. Incharge </t>
  </si>
  <si>
    <t>Coach</t>
  </si>
  <si>
    <t>TGT Hindi</t>
  </si>
  <si>
    <t xml:space="preserve">11th to 12th </t>
  </si>
  <si>
    <t>Boxing Coach</t>
  </si>
  <si>
    <t>9th to 10th (N.C.C.)</t>
  </si>
  <si>
    <t>STAFF STATEMENT 2012 - 2013 (NUR. TO 8TH)</t>
  </si>
  <si>
    <t>Nur., K.G.</t>
  </si>
  <si>
    <t>Nur. &amp; K.G.</t>
  </si>
  <si>
    <t xml:space="preserve">12th &amp; E.T.E. </t>
  </si>
  <si>
    <t xml:space="preserve">J.B.T &amp; E.T.T. </t>
  </si>
  <si>
    <t xml:space="preserve">ADMINISTRATIVE STAFF STATEMENT 2012 - 2013 </t>
  </si>
  <si>
    <t xml:space="preserve">Mr. Devender </t>
  </si>
  <si>
    <t xml:space="preserve">Mr. Deepak </t>
  </si>
  <si>
    <t>Mr. Lalit Kumar</t>
  </si>
  <si>
    <t xml:space="preserve">Mr. Vikram </t>
  </si>
  <si>
    <t xml:space="preserve">Miss. Anita </t>
  </si>
  <si>
    <t>Sh. Krishan Kumar</t>
  </si>
  <si>
    <t>Sh. Om Prakash</t>
  </si>
  <si>
    <t>Sh. Rajil Kumar</t>
  </si>
  <si>
    <t>STAFF STATEMENT 2012 - 2013 (PGT Staff)</t>
  </si>
  <si>
    <t>STAFF STATEMENT 2012 - 2013 (TGT Staff)</t>
  </si>
  <si>
    <t>STAFF STATEMENT 2012 - 2013 (PRT Staff)</t>
  </si>
  <si>
    <t>06.08.1982</t>
  </si>
  <si>
    <t xml:space="preserve">Designation </t>
  </si>
  <si>
    <t xml:space="preserve">Mr. Harsh Dahiya </t>
  </si>
  <si>
    <t>Accountant</t>
  </si>
  <si>
    <t>Sh. Hardayal Singh</t>
  </si>
  <si>
    <t xml:space="preserve">Receptionist </t>
  </si>
  <si>
    <t>Experience</t>
  </si>
  <si>
    <t>Sh. Sandeep Rathee</t>
  </si>
  <si>
    <t xml:space="preserve">Sh. Baldev Kumar </t>
  </si>
  <si>
    <t>18.11.1961</t>
  </si>
  <si>
    <t>12.09.1989</t>
  </si>
  <si>
    <t>06.02.1988</t>
  </si>
  <si>
    <t>16.07.1989</t>
  </si>
  <si>
    <t>10.05.1990</t>
  </si>
  <si>
    <t>B.Sc.</t>
  </si>
  <si>
    <t>01.09.2009</t>
  </si>
  <si>
    <t>01.10.2012</t>
  </si>
  <si>
    <t>09.10.2007</t>
  </si>
  <si>
    <t>05.04.2012</t>
  </si>
  <si>
    <t>Mr. Nihal Singh</t>
  </si>
  <si>
    <t>Mrs. Sanju</t>
  </si>
  <si>
    <t>Mrs. Anita</t>
  </si>
  <si>
    <t>Sh. Jaibhagwan</t>
  </si>
  <si>
    <t>Sh. Mahender</t>
  </si>
  <si>
    <t xml:space="preserve">Sh. Kartare </t>
  </si>
  <si>
    <t>Sh. Jitender</t>
  </si>
  <si>
    <t>Sh. Suresh</t>
  </si>
  <si>
    <t>10.03.1983</t>
  </si>
  <si>
    <t>Mrs. Kusum</t>
  </si>
  <si>
    <t>12.04.1975</t>
  </si>
  <si>
    <t>10.02.1983</t>
  </si>
  <si>
    <t>02.10.1982</t>
  </si>
  <si>
    <t xml:space="preserve">10th </t>
  </si>
  <si>
    <t xml:space="preserve">8th </t>
  </si>
  <si>
    <t>03.03.2010</t>
  </si>
  <si>
    <t>04.07.2011</t>
  </si>
  <si>
    <t>22.12.2012</t>
  </si>
  <si>
    <t>Sh. Ved Parkash</t>
  </si>
  <si>
    <t>28.06.1990</t>
  </si>
  <si>
    <t>23.07.1992</t>
  </si>
  <si>
    <t>1</t>
  </si>
  <si>
    <t>6</t>
  </si>
  <si>
    <t>2</t>
  </si>
  <si>
    <t>3</t>
  </si>
  <si>
    <t>10</t>
  </si>
  <si>
    <t>06.11.1981</t>
  </si>
  <si>
    <t>5th</t>
  </si>
  <si>
    <t>08.02.2010</t>
  </si>
  <si>
    <t>04.10.1988</t>
  </si>
  <si>
    <t>Designation</t>
  </si>
  <si>
    <t xml:space="preserve">Occupation with Address </t>
  </si>
  <si>
    <t>Residential Address</t>
  </si>
  <si>
    <t>Phone. Office</t>
  </si>
  <si>
    <t xml:space="preserve">Phone Residence </t>
  </si>
  <si>
    <t>Ved Prakash</t>
  </si>
  <si>
    <t>Darbari</t>
  </si>
  <si>
    <t>Om Prakash</t>
  </si>
  <si>
    <t>Daya Sindhu</t>
  </si>
  <si>
    <t>Sat Prakash</t>
  </si>
  <si>
    <t>Indrawati</t>
  </si>
  <si>
    <t>Satwanti</t>
  </si>
  <si>
    <t>Susheela</t>
  </si>
  <si>
    <t>Dayawanti</t>
  </si>
  <si>
    <t>Vidyawati</t>
  </si>
  <si>
    <t>Santosh</t>
  </si>
  <si>
    <t>Sanjeev Kumar</t>
  </si>
  <si>
    <t>Sh. Pratap Singh</t>
  </si>
  <si>
    <t>Sh. Baldeva</t>
  </si>
  <si>
    <t>Sh. Dharam Prakash</t>
  </si>
  <si>
    <t>Sh. Darbari Singh</t>
  </si>
  <si>
    <t>Sh. Pawan Kumar</t>
  </si>
  <si>
    <t>Sh. Mahender Singh</t>
  </si>
  <si>
    <t>Sh. Sat Prakash</t>
  </si>
  <si>
    <t xml:space="preserve">Sh. Ramkishan </t>
  </si>
  <si>
    <t xml:space="preserve">President </t>
  </si>
  <si>
    <t xml:space="preserve">Vice President </t>
  </si>
  <si>
    <t>Cashier</t>
  </si>
  <si>
    <t>Member</t>
  </si>
  <si>
    <t>Social Worker</t>
  </si>
  <si>
    <t xml:space="preserve">Retired </t>
  </si>
  <si>
    <t>Wrestling Coach SAI</t>
  </si>
  <si>
    <t>Teacher (PSM)</t>
  </si>
  <si>
    <t>Farmer</t>
  </si>
  <si>
    <t xml:space="preserve">House Wife </t>
  </si>
  <si>
    <t xml:space="preserve">Teacher  </t>
  </si>
  <si>
    <t>W.No. 9, KKD, Sonipat, Haryana</t>
  </si>
  <si>
    <t xml:space="preserve">H.No. 49, Sec. 14, Rohtak. </t>
  </si>
  <si>
    <t>General Secretary</t>
  </si>
  <si>
    <t>Secretary</t>
  </si>
  <si>
    <t>V.P.O. Rohna, Distt. Sonipat Haryana</t>
  </si>
  <si>
    <t>West Ram Nagar, Near Jat College SNP.</t>
  </si>
  <si>
    <t>V.P.O. Kiloi, Distt. Rohtak, Haryana</t>
  </si>
  <si>
    <t>V.P.O. Khanda, Distt. Hisar, Haryana</t>
  </si>
  <si>
    <t>Mrs. Darshna</t>
  </si>
  <si>
    <t>05.06.1978</t>
  </si>
  <si>
    <t>Sh. Kuldeep</t>
  </si>
  <si>
    <t xml:space="preserve">G.K. Teaher </t>
  </si>
  <si>
    <t>06.04.2013</t>
  </si>
  <si>
    <t>Mrs. Monika</t>
  </si>
  <si>
    <t>Sh. Shankar Dahiya</t>
  </si>
  <si>
    <t>20.08.1988</t>
  </si>
  <si>
    <t>9th to 10th English</t>
  </si>
  <si>
    <t>08.04.2013</t>
  </si>
  <si>
    <t>Sh. Sajjan Singh</t>
  </si>
  <si>
    <t>20.08.1984</t>
  </si>
  <si>
    <t xml:space="preserve">4 Yrs </t>
  </si>
  <si>
    <t>Sh. Mahinder Singh</t>
  </si>
  <si>
    <t>06.12.1978</t>
  </si>
  <si>
    <t>17.07.2013</t>
  </si>
  <si>
    <t>Sh. Laxmi Narain</t>
  </si>
  <si>
    <t>30.08.1974</t>
  </si>
  <si>
    <t>Sh. Chand Singh</t>
  </si>
  <si>
    <t>14.09.1984</t>
  </si>
  <si>
    <t>N.I.S.</t>
  </si>
  <si>
    <t>01.05.2013</t>
  </si>
  <si>
    <t>Sh. Mohinder Pal</t>
  </si>
  <si>
    <t>01.01.1980</t>
  </si>
  <si>
    <t>01.04.2013</t>
  </si>
  <si>
    <t>Sh. Gopi Chand</t>
  </si>
  <si>
    <t>29.12.1980</t>
  </si>
  <si>
    <t>B.P.Ed.</t>
  </si>
  <si>
    <t>02.04.2013</t>
  </si>
  <si>
    <t>Mr. Sukrampal</t>
  </si>
  <si>
    <t>Mr. Rajeev Kumar</t>
  </si>
  <si>
    <t>Mr. Sanjay Kumar</t>
  </si>
  <si>
    <t>Mr. Satpal</t>
  </si>
  <si>
    <t>Mr. Pardeep Kumar</t>
  </si>
  <si>
    <t>Mr. Pawan Kumar</t>
  </si>
  <si>
    <t xml:space="preserve">Miss. Sunita </t>
  </si>
  <si>
    <t>Sh. Sukhbir Singh</t>
  </si>
  <si>
    <t>02.10.1988</t>
  </si>
  <si>
    <t>03.04.2013</t>
  </si>
  <si>
    <t>Miss. Archana</t>
  </si>
  <si>
    <t>Sh. Surajmal</t>
  </si>
  <si>
    <t>29.09.1985</t>
  </si>
  <si>
    <t>01.07.2013</t>
  </si>
  <si>
    <t>Mrs. Vibhuti</t>
  </si>
  <si>
    <t>Sh. Surender</t>
  </si>
  <si>
    <t>11.05.1974</t>
  </si>
  <si>
    <t xml:space="preserve">Pri. Teacher </t>
  </si>
  <si>
    <t>03.07.2013</t>
  </si>
  <si>
    <t>Narender</t>
  </si>
  <si>
    <t>Sh. Azad Singh</t>
  </si>
  <si>
    <t>13.08.1978</t>
  </si>
  <si>
    <t>6th to 8th</t>
  </si>
  <si>
    <t>Category</t>
  </si>
  <si>
    <t xml:space="preserve">Mobile No. </t>
  </si>
  <si>
    <t xml:space="preserve">Address </t>
  </si>
  <si>
    <t>W.No. 9, Pratap School Campus, Kharkhoda</t>
  </si>
  <si>
    <t>W.No. 9, Kharkhoda</t>
  </si>
  <si>
    <t xml:space="preserve">W.No. 7, Thana Kalan Road, Kharkhoda </t>
  </si>
  <si>
    <t>Gen</t>
  </si>
  <si>
    <t>P.G.T. Phy. Edu.</t>
  </si>
  <si>
    <t>P.G.T. Comp. Sci.</t>
  </si>
  <si>
    <t>P.G.T. Hindi</t>
  </si>
  <si>
    <t>P.G.T. English</t>
  </si>
  <si>
    <t>P.G.T. Biology</t>
  </si>
  <si>
    <t>P.G.T. History</t>
  </si>
  <si>
    <t>P.G.T. Physics</t>
  </si>
  <si>
    <t>P.G.T. Mathematics</t>
  </si>
  <si>
    <t>P.G.T. Commerce</t>
  </si>
  <si>
    <t xml:space="preserve">P.G.T. Pol. Sci. </t>
  </si>
  <si>
    <t xml:space="preserve">P.G.T. Economics </t>
  </si>
  <si>
    <t>P.G.T. Geography</t>
  </si>
  <si>
    <t>P.G.T. Chemistry</t>
  </si>
  <si>
    <t xml:space="preserve">P.G.T. Hindi </t>
  </si>
  <si>
    <t>Mr. Munish Chauhan</t>
  </si>
  <si>
    <t>Mrs. Varsha</t>
  </si>
  <si>
    <t>Mrs. Vinti</t>
  </si>
  <si>
    <t>Mr. Phool Kanwar</t>
  </si>
  <si>
    <t xml:space="preserve">Mr. Hari Singh </t>
  </si>
  <si>
    <t>Mr. Deepak</t>
  </si>
  <si>
    <t>T.G.T. Maths (V.P)</t>
  </si>
  <si>
    <t xml:space="preserve">T.G.T. Science </t>
  </si>
  <si>
    <t>T.G.T. English</t>
  </si>
  <si>
    <t xml:space="preserve">T.G.T. Maths  </t>
  </si>
  <si>
    <t>T.G.T. (G.K.)</t>
  </si>
  <si>
    <t xml:space="preserve">T.G.T. Hindi </t>
  </si>
  <si>
    <t xml:space="preserve">T.G.T. S.S. </t>
  </si>
  <si>
    <t xml:space="preserve">T.G.T. Mathematics </t>
  </si>
  <si>
    <t xml:space="preserve">T.G.T. English </t>
  </si>
  <si>
    <t>Mr. Kashmir Singh</t>
  </si>
  <si>
    <t xml:space="preserve">Mrs. Alka </t>
  </si>
  <si>
    <t>Mr. Vinod Kumar</t>
  </si>
  <si>
    <t xml:space="preserve">T.G.T. Sanskrit </t>
  </si>
  <si>
    <t>S.C.</t>
  </si>
  <si>
    <t>V.P.O. Khanda, Distt. Sonepa, Haryana</t>
  </si>
  <si>
    <t>V.P.O. Jatola, Distt. Sonepa, Haryana</t>
  </si>
  <si>
    <t>V.P.O. Kharkhoda, Distt. Sonepat, Haryana</t>
  </si>
  <si>
    <t>V.P.O. Matindu, Distt. Sonepat, Haryana</t>
  </si>
  <si>
    <t>V.P.O. Sisana, Distt. Sonepat, Haryana</t>
  </si>
  <si>
    <t>V.P.O. Pai, Distt. Sonepat, Haryana</t>
  </si>
  <si>
    <t xml:space="preserve">Appointment Date </t>
  </si>
  <si>
    <t xml:space="preserve">Sh. Parkash Chand </t>
  </si>
  <si>
    <t>01.10.2005</t>
  </si>
  <si>
    <t xml:space="preserve">Mayur Vihar, Sonepat. </t>
  </si>
  <si>
    <t xml:space="preserve">W.No.9  Kharkhoda, </t>
  </si>
  <si>
    <t>Old D.C. Road, Sonepat</t>
  </si>
  <si>
    <t xml:space="preserve">Village Nakloi, Sonepat. </t>
  </si>
  <si>
    <t>Old H.B.C., Sonepat</t>
  </si>
  <si>
    <t>25.04.1974</t>
  </si>
  <si>
    <t xml:space="preserve">Sh. Rakesh </t>
  </si>
  <si>
    <t>Sector 23, Sonepat</t>
  </si>
  <si>
    <t xml:space="preserve">West Ram Nagar, Sonepat. </t>
  </si>
  <si>
    <t>01.10.1980</t>
  </si>
  <si>
    <t xml:space="preserve">B.C. </t>
  </si>
  <si>
    <t>New Jivan Nagar, Sonepat.</t>
  </si>
  <si>
    <t xml:space="preserve">V.P.O. Sehri, Sonepat. </t>
  </si>
  <si>
    <t xml:space="preserve">V.P.O. Baroda, Gohana, Sonepat. </t>
  </si>
  <si>
    <t>28.03.1985</t>
  </si>
  <si>
    <t>01.08.2013</t>
  </si>
  <si>
    <t xml:space="preserve">Sikka Colony, Sonepat. </t>
  </si>
  <si>
    <t xml:space="preserve">Sh. Vishal Sharma </t>
  </si>
  <si>
    <t>Sh. Manoj Nain</t>
  </si>
  <si>
    <t>Sh. Ranbir Singh</t>
  </si>
  <si>
    <t>Sh. Lekhraj Singh</t>
  </si>
  <si>
    <t xml:space="preserve">Sh. Surajmal </t>
  </si>
  <si>
    <t>16.01.1987</t>
  </si>
  <si>
    <t>30.12.1973</t>
  </si>
  <si>
    <t>25.06.1958</t>
  </si>
  <si>
    <t>11.02.1981</t>
  </si>
  <si>
    <t>20.01.2014</t>
  </si>
  <si>
    <t>11.04.2014</t>
  </si>
  <si>
    <t>15.04.2014</t>
  </si>
  <si>
    <t>18.04.2014</t>
  </si>
  <si>
    <t>22.04.2014</t>
  </si>
  <si>
    <t>Prem Nagar, Sonepat</t>
  </si>
  <si>
    <t>Raj Mohalla, Sonepat</t>
  </si>
  <si>
    <t>Shastri Colony Sonepat</t>
  </si>
  <si>
    <t>V.P.O. Gumar, Sonipat</t>
  </si>
  <si>
    <t>Shiv Colony, Devru Road, Sonepat</t>
  </si>
  <si>
    <t>V.P.O. Kulashi, Sonepat</t>
  </si>
  <si>
    <t>Librarain</t>
  </si>
  <si>
    <t>V.P.O. Rohat, Sonepat</t>
  </si>
  <si>
    <t xml:space="preserve">V.P.O. Kharkhoda, Sonepat. </t>
  </si>
  <si>
    <t xml:space="preserve">Sh. Fathe Singh </t>
  </si>
  <si>
    <t>Mr. Vivek Kumar</t>
  </si>
  <si>
    <t>V.P.O. Tankri, Rewari</t>
  </si>
  <si>
    <t>Vikas Nagar, Kakroi Road, Sonepat</t>
  </si>
  <si>
    <t xml:space="preserve">H.B.C. Sector 5, Sonepat. </t>
  </si>
  <si>
    <t>V.P.O. Bindroli, Sonepat.</t>
  </si>
  <si>
    <t>Gur Mandi, Sonepat</t>
  </si>
  <si>
    <t xml:space="preserve">Jain Bagh Colony , Sonepat. </t>
  </si>
  <si>
    <t xml:space="preserve">H.B.C. Sector 15, Sonepat. </t>
  </si>
  <si>
    <t xml:space="preserve">V.P.O. Turkpur, Sonepat. </t>
  </si>
  <si>
    <t xml:space="preserve">New Jeewan Nagar, Sonepat. </t>
  </si>
  <si>
    <t>Mr. Suraj Kumar</t>
  </si>
  <si>
    <t>H.B.C. Sonepat</t>
  </si>
  <si>
    <t>Sonepat</t>
  </si>
  <si>
    <t>Ashok Vihar, Sonepat</t>
  </si>
  <si>
    <t xml:space="preserve">V.P.O. Kheri Dahiya, Sonepat. </t>
  </si>
  <si>
    <t xml:space="preserve">V.P.O. Mandaura, Sonepat. </t>
  </si>
  <si>
    <t>B.C.</t>
  </si>
  <si>
    <t>Mr. Naveen Kumar</t>
  </si>
  <si>
    <t>Sh. Dharam Singh</t>
  </si>
  <si>
    <t>Sh. Gaurav Jain</t>
  </si>
  <si>
    <t>Sh. O.P. Dahiya</t>
  </si>
  <si>
    <t>01.10.1975</t>
  </si>
  <si>
    <t>20.08.1971</t>
  </si>
  <si>
    <t>23.08.1983</t>
  </si>
  <si>
    <t>06.09.1982</t>
  </si>
  <si>
    <t>01.10.2013</t>
  </si>
  <si>
    <t>14.04.2014</t>
  </si>
  <si>
    <t>01.05.2014</t>
  </si>
  <si>
    <t>Pragati Nagar, Sonepat</t>
  </si>
  <si>
    <t xml:space="preserve">Gautam Colony, Narela Delhi. </t>
  </si>
  <si>
    <t>W.No. 7, Delhi Road, Kharkhoda</t>
  </si>
  <si>
    <t>V.P.O. Nilauthi, Jhajjar, Haryana</t>
  </si>
  <si>
    <t xml:space="preserve">Daryapur Kalan, Delhi </t>
  </si>
  <si>
    <t xml:space="preserve">V.P.O. Farmana, Sonepat. </t>
  </si>
  <si>
    <t>Mrs. Indira</t>
  </si>
  <si>
    <t>Mrs. Jyoti</t>
  </si>
  <si>
    <t xml:space="preserve">Nursery Teacher </t>
  </si>
  <si>
    <t>Mrs. Renu</t>
  </si>
  <si>
    <t>Mrs. Pinki</t>
  </si>
  <si>
    <t>Mrs. Anuradha</t>
  </si>
  <si>
    <t>Miss. Lalita</t>
  </si>
  <si>
    <t>Miss. Jyoti</t>
  </si>
  <si>
    <t>Miss. Yanki</t>
  </si>
  <si>
    <t xml:space="preserve">Prt. Maths </t>
  </si>
  <si>
    <t xml:space="preserve">Prt. English </t>
  </si>
  <si>
    <t xml:space="preserve">Primary Incharge </t>
  </si>
  <si>
    <t>W.No. 4, Kharkhoda, Sonepat</t>
  </si>
  <si>
    <t xml:space="preserve">Prt. Hindi </t>
  </si>
  <si>
    <t xml:space="preserve">E.V.S. Teacher </t>
  </si>
  <si>
    <t xml:space="preserve">Hindi Teacher </t>
  </si>
  <si>
    <t>Science Teacher</t>
  </si>
  <si>
    <t xml:space="preserve">Comp. Oper. </t>
  </si>
  <si>
    <t>Mr. Akshay</t>
  </si>
  <si>
    <t>Mr. Gautam</t>
  </si>
  <si>
    <t>Mrs. Sonia</t>
  </si>
  <si>
    <t xml:space="preserve">Lib. Asstt. </t>
  </si>
  <si>
    <t>Lab. Asstt.</t>
  </si>
  <si>
    <t xml:space="preserve">V.P.O. Rohna, Sonepat. </t>
  </si>
  <si>
    <t xml:space="preserve">W.No. 4, Kharkhoda, Sonepat. </t>
  </si>
  <si>
    <t xml:space="preserve">V.P.O. Gorar, Sonepat. </t>
  </si>
  <si>
    <t xml:space="preserve">V.P.O. Bhainsru, Rohtak. </t>
  </si>
  <si>
    <t xml:space="preserve">V.P.O. Khanda, Sonepat. </t>
  </si>
  <si>
    <t xml:space="preserve">W.No. 9, Kharkhoda, Sonepat. </t>
  </si>
  <si>
    <t xml:space="preserve">Arya Nagar, Sonepat. </t>
  </si>
  <si>
    <t>W.No.9, Kharkhoda, Sonepat</t>
  </si>
  <si>
    <t>Saraswati Vihar Sec 23, Sonepat</t>
  </si>
  <si>
    <t>S.C</t>
  </si>
  <si>
    <t>Bawana, Delhi</t>
  </si>
  <si>
    <t>Mrs. Seema</t>
  </si>
  <si>
    <t>Sh. Vijay Kumar</t>
  </si>
  <si>
    <t xml:space="preserve">Sh. Lalit </t>
  </si>
  <si>
    <t>Mr. Kuldeep Singh</t>
  </si>
  <si>
    <t>04.06.1989</t>
  </si>
  <si>
    <t>05.10.1996</t>
  </si>
  <si>
    <t>20.02.1992</t>
  </si>
  <si>
    <t>10.06.1979</t>
  </si>
  <si>
    <t>05.07.1953</t>
  </si>
  <si>
    <t>11.01.2009</t>
  </si>
  <si>
    <t>09.08.2007</t>
  </si>
  <si>
    <t>28.03.2013</t>
  </si>
  <si>
    <t>24.02.2014</t>
  </si>
  <si>
    <t>12.09.2000</t>
  </si>
  <si>
    <t>Vikas Nagar, Sonepat</t>
  </si>
  <si>
    <t>W.No. 9, Kharkhoda, Sonepat</t>
  </si>
  <si>
    <t xml:space="preserve">K.G.    Teacher </t>
  </si>
  <si>
    <t xml:space="preserve">Prt. G.K. </t>
  </si>
  <si>
    <t xml:space="preserve">Prt. Teachter </t>
  </si>
  <si>
    <t xml:space="preserve">New Ashok Nagar, Sonepat. </t>
  </si>
  <si>
    <t xml:space="preserve">V.P.O. Thana Khurd, Sonepat. </t>
  </si>
  <si>
    <t xml:space="preserve">Pancham Nagar, Sonepat. </t>
  </si>
  <si>
    <t>Sh. Gaze Singh</t>
  </si>
  <si>
    <t xml:space="preserve">Prt. Hindii </t>
  </si>
  <si>
    <t>26.08.1978</t>
  </si>
  <si>
    <t>26.04.2013</t>
  </si>
  <si>
    <t xml:space="preserve">W.No. 6, Kharkhoda, Sonepat. </t>
  </si>
  <si>
    <t xml:space="preserve">S.C. </t>
  </si>
  <si>
    <t>OBC</t>
  </si>
  <si>
    <t>06.01.1986</t>
  </si>
  <si>
    <t xml:space="preserve">V.P.O. Sisana, Sonepat. </t>
  </si>
  <si>
    <t xml:space="preserve">V.P.O. Thana Kalan, Sonepat. </t>
  </si>
  <si>
    <t>V.P.O. Humanyupur, Rohtak</t>
  </si>
  <si>
    <t xml:space="preserve">Khanna Colony, Sonepat. </t>
  </si>
  <si>
    <t>W.No. 5, Kharkhoda, Sonepat.</t>
  </si>
  <si>
    <t xml:space="preserve">V.P.O. Halalpur, Sonepat. </t>
  </si>
  <si>
    <t>Sh. Dinesh</t>
  </si>
  <si>
    <t>Sh. Rajender</t>
  </si>
  <si>
    <t>Sh. Sandeep</t>
  </si>
  <si>
    <t>Sh. Joginder Kumar</t>
  </si>
  <si>
    <t>Sh. Satbir Singh</t>
  </si>
  <si>
    <t xml:space="preserve">Sh. Hardev Singh </t>
  </si>
  <si>
    <t>26.06.1989</t>
  </si>
  <si>
    <t>17.07.1991</t>
  </si>
  <si>
    <t>15.07.1989</t>
  </si>
  <si>
    <t>21.08.1985</t>
  </si>
  <si>
    <t>01.09.1988</t>
  </si>
  <si>
    <t>17.03.1994</t>
  </si>
  <si>
    <t>08.02.1994</t>
  </si>
  <si>
    <t>02.12.2013</t>
  </si>
  <si>
    <t>01.04.2014</t>
  </si>
  <si>
    <t>16.04.2014</t>
  </si>
  <si>
    <t>17.04.2014</t>
  </si>
  <si>
    <t xml:space="preserve">V.P.O. Silana, Sonepat. </t>
  </si>
  <si>
    <t xml:space="preserve">V.P.O. Kidoli, Sonepat. </t>
  </si>
  <si>
    <t>V.P.O. Bhainsru Khurd, Rohtak</t>
  </si>
  <si>
    <t xml:space="preserve">V.P.O. Barona, Sonepat. </t>
  </si>
  <si>
    <t xml:space="preserve">V.P.O. Nilauthi, Jhajjar. </t>
  </si>
  <si>
    <t>6th to 10th (Sci)</t>
  </si>
  <si>
    <t xml:space="preserve">6th to 10th Sci </t>
  </si>
  <si>
    <t xml:space="preserve">STAFF STATEMENT (Science Subject) 2012 - 2013 </t>
  </si>
  <si>
    <t>PRATAP SINGH MEMORIAL SR. SEC. SCHOOL, KHARKHODA, SONEPAT, HARYANA (PRIVATE SCHOOL)</t>
  </si>
  <si>
    <t>AFFILIATED TO CBSE (SCHOOL CODE = 20176)</t>
  </si>
  <si>
    <t>STAFF STATEMENT (2014-15)</t>
  </si>
  <si>
    <t xml:space="preserve">Spouse Name (Husband/Wife) </t>
  </si>
  <si>
    <t>Father's</t>
  </si>
  <si>
    <t xml:space="preserve">Mother's Name </t>
  </si>
  <si>
    <t>Subject</t>
  </si>
  <si>
    <t>Gender</t>
  </si>
  <si>
    <t>Caste</t>
  </si>
  <si>
    <t>Mrs. Daya Dahiya</t>
  </si>
  <si>
    <t>Smt. Bharti Devi</t>
  </si>
  <si>
    <t>M</t>
  </si>
  <si>
    <t>Jat</t>
  </si>
  <si>
    <t>Smt. Savitri Devi</t>
  </si>
  <si>
    <t xml:space="preserve">Physical Eduation </t>
  </si>
  <si>
    <t>Mrs. Sarita</t>
  </si>
  <si>
    <t xml:space="preserve">Computer Science </t>
  </si>
  <si>
    <t>Brahmin</t>
  </si>
  <si>
    <t>Sh. Harbhagwan Singh</t>
  </si>
  <si>
    <t>Smt. Phoolpati</t>
  </si>
  <si>
    <t>F</t>
  </si>
  <si>
    <t>Sh. Nare Singh</t>
  </si>
  <si>
    <t>Smt. Omvati</t>
  </si>
  <si>
    <t>English</t>
  </si>
  <si>
    <t>Mrs. Bandna Sharma</t>
  </si>
  <si>
    <t>Smt. Premi Devi</t>
  </si>
  <si>
    <t>Biology</t>
  </si>
  <si>
    <t>Mrs. Rajdulari</t>
  </si>
  <si>
    <t>Smt. Indrawati</t>
  </si>
  <si>
    <t>Mrs. Nirmala</t>
  </si>
  <si>
    <t>Smt. Jaibarvi</t>
  </si>
  <si>
    <t>History</t>
  </si>
  <si>
    <t>Mrs. Chanda Bhardwaj</t>
  </si>
  <si>
    <t>Sh. Bishan Dutt Bhardwaj</t>
  </si>
  <si>
    <t>Smt. Krishna</t>
  </si>
  <si>
    <t>Maths</t>
  </si>
  <si>
    <t>Sh. Sombir Singh</t>
  </si>
  <si>
    <t>Smt. Nirmal</t>
  </si>
  <si>
    <t>B. Study</t>
  </si>
  <si>
    <t>Sh. Balbir Singh</t>
  </si>
  <si>
    <t>Smt. Omwati</t>
  </si>
  <si>
    <t>Pol. Sci.</t>
  </si>
  <si>
    <t>Mrs. Meenakshi</t>
  </si>
  <si>
    <t>Smt. Dayakaur</t>
  </si>
  <si>
    <t>Geography</t>
  </si>
  <si>
    <t>Nai</t>
  </si>
  <si>
    <t>Smt. Prakashi</t>
  </si>
  <si>
    <t>Mrs. Parmila</t>
  </si>
  <si>
    <t>Mrs. Geeta</t>
  </si>
  <si>
    <t>Sh. Mahinder Vashishta</t>
  </si>
  <si>
    <t>Mrs. Neelam</t>
  </si>
  <si>
    <t>Smt. Darshana</t>
  </si>
  <si>
    <t>Gujjar</t>
  </si>
  <si>
    <t xml:space="preserve">Mrs. Sunil Devi </t>
  </si>
  <si>
    <t>Smt. Dhramkaur</t>
  </si>
  <si>
    <t>Sh. Surender Kumar</t>
  </si>
  <si>
    <t>Smt. Nirmala Devi</t>
  </si>
  <si>
    <t>Accountancy</t>
  </si>
  <si>
    <t>Smt. Ramrati</t>
  </si>
  <si>
    <t>Mrs. Parvesh</t>
  </si>
  <si>
    <t>Smt. Lado Devi</t>
  </si>
  <si>
    <t>Mrs. Indra Kumari</t>
  </si>
  <si>
    <t>Smt. Ketuki Devi</t>
  </si>
  <si>
    <t>Rajput</t>
  </si>
  <si>
    <t>Smt. Poonam</t>
  </si>
  <si>
    <t>Sh. Sajjan Kumar</t>
  </si>
  <si>
    <t xml:space="preserve">Mr. Naresh Kumar </t>
  </si>
  <si>
    <t>Smt. Renu</t>
  </si>
  <si>
    <t xml:space="preserve">Sh. Ganga Saran Sharma </t>
  </si>
  <si>
    <t xml:space="preserve">Smt. Beena Shamra </t>
  </si>
  <si>
    <t>23.11.1984</t>
  </si>
  <si>
    <t>01.07.2014</t>
  </si>
  <si>
    <t>Sh. Jaipal Dahiya</t>
  </si>
  <si>
    <t>Smt. Shashi Kalan</t>
  </si>
  <si>
    <t xml:space="preserve">Computer Oper. </t>
  </si>
  <si>
    <t xml:space="preserve">Computer    </t>
  </si>
  <si>
    <t>20.08.1992</t>
  </si>
  <si>
    <t xml:space="preserve">W.No. 7, Kharkhoda, Sonepat. </t>
  </si>
  <si>
    <t>Sh. Jai Narayan</t>
  </si>
  <si>
    <t>Smt. Usha Devi</t>
  </si>
  <si>
    <t>Tabla Player</t>
  </si>
  <si>
    <t>30.08.1995</t>
  </si>
  <si>
    <t>Dhank</t>
  </si>
  <si>
    <t>14.04.2015</t>
  </si>
  <si>
    <t>Anita</t>
  </si>
  <si>
    <t>Smt. Rishalo Devi</t>
  </si>
  <si>
    <t>15.08.1976</t>
  </si>
  <si>
    <t>01.03.2015</t>
  </si>
  <si>
    <t xml:space="preserve">Ashok </t>
  </si>
  <si>
    <t>Rajbala</t>
  </si>
  <si>
    <t>Sh. Chander Lal</t>
  </si>
  <si>
    <t>Smt. Kasturi Devi</t>
  </si>
  <si>
    <t>Dholak Player</t>
  </si>
  <si>
    <t>20.10.1967</t>
  </si>
  <si>
    <t>SC</t>
  </si>
  <si>
    <t>15.11.2014</t>
  </si>
  <si>
    <t>Ramesh</t>
  </si>
  <si>
    <t>Gayatri Devi</t>
  </si>
  <si>
    <t>26.07.1961</t>
  </si>
  <si>
    <t>15.01.2015</t>
  </si>
  <si>
    <t>Manish</t>
  </si>
  <si>
    <t xml:space="preserve"> Smt. Sunita Peon</t>
  </si>
  <si>
    <t>21.06.1992</t>
  </si>
  <si>
    <t xml:space="preserve">V.P.O. Parnala, Jhajjar. </t>
  </si>
  <si>
    <t>Harsh</t>
  </si>
  <si>
    <t>01.10.2015</t>
  </si>
  <si>
    <t xml:space="preserve">H.No. 520, Swantarta nagar, Nerala, Delhi. </t>
  </si>
  <si>
    <t>Sh. Dinesh Antil</t>
  </si>
  <si>
    <t>Smt. Anguri Devi</t>
  </si>
  <si>
    <t>Smt. Darshna</t>
  </si>
  <si>
    <t>Smt. Sheela Devi</t>
  </si>
  <si>
    <t>Smt. Sonia</t>
  </si>
  <si>
    <t xml:space="preserve">Smt. Santosh </t>
  </si>
  <si>
    <t>Smt. Shakila</t>
  </si>
  <si>
    <t>Muslim</t>
  </si>
  <si>
    <t>Smt. Hemlata</t>
  </si>
  <si>
    <t>Smt. Santra Devi</t>
  </si>
  <si>
    <t>Doum</t>
  </si>
  <si>
    <t>Mrs. Susheel Kumari</t>
  </si>
  <si>
    <t>Smt. Chandro Devi</t>
  </si>
  <si>
    <t>Mrs. Geeta Rani</t>
  </si>
  <si>
    <t>Smt. Murti Devi</t>
  </si>
  <si>
    <t>Mrs. Madhu</t>
  </si>
  <si>
    <t>Smt. Kiran</t>
  </si>
  <si>
    <t>Smt. Santra</t>
  </si>
  <si>
    <t>Mrs. Rajesh Kumari</t>
  </si>
  <si>
    <t>Smt. Sunder</t>
  </si>
  <si>
    <t>Mrs. Pinki Sharan</t>
  </si>
  <si>
    <t>Smt. Ishwanti Devi</t>
  </si>
  <si>
    <t>Smt. Sumitra</t>
  </si>
  <si>
    <t>Smt. Ganga Devi</t>
  </si>
  <si>
    <t>Mrs. Saroj</t>
  </si>
  <si>
    <t>Smt. Girdwari</t>
  </si>
  <si>
    <t>Mrs. Pooja</t>
  </si>
  <si>
    <t>Smt. Kitabo</t>
  </si>
  <si>
    <t>Mrs. Sarika</t>
  </si>
  <si>
    <t>Smt. Ompati Devi</t>
  </si>
  <si>
    <t>Social Science</t>
  </si>
  <si>
    <t>Mrs. Kususm</t>
  </si>
  <si>
    <t>Smt. Prabha Gupta</t>
  </si>
  <si>
    <t>Baniya</t>
  </si>
  <si>
    <t>Sh. Sanandan</t>
  </si>
  <si>
    <t>Smt. Mahender</t>
  </si>
  <si>
    <t>Sh. Mahtab Singh</t>
  </si>
  <si>
    <t>Smt. Mewa Devi</t>
  </si>
  <si>
    <t>Smt. Bateri Devi</t>
  </si>
  <si>
    <t>Jawahar Nagar, Kakroi Road, Sonepat</t>
  </si>
  <si>
    <t>Sh. Ajay Kumar</t>
  </si>
  <si>
    <t>Sh. Ravinder Singh</t>
  </si>
  <si>
    <t>Smt. Saroj Bala</t>
  </si>
  <si>
    <t>Sh. Manphul</t>
  </si>
  <si>
    <t xml:space="preserve">Smt. Inderwati </t>
  </si>
  <si>
    <t>Mrs. Anil Devi</t>
  </si>
  <si>
    <t>English/S.S.</t>
  </si>
  <si>
    <t>Sh. Ram Niwas</t>
  </si>
  <si>
    <t>Smt. Kamla Devi</t>
  </si>
  <si>
    <t>Beragi</t>
  </si>
  <si>
    <t xml:space="preserve">Sh. Harikishan </t>
  </si>
  <si>
    <t>Smt. Brhamo Devi</t>
  </si>
  <si>
    <t>Smt. Satwanti</t>
  </si>
  <si>
    <t>Mrs. Chanda</t>
  </si>
  <si>
    <t>Smt. Bhagwati</t>
  </si>
  <si>
    <t>Sh. Devi Sharan</t>
  </si>
  <si>
    <t>Smt. Motiya Rani</t>
  </si>
  <si>
    <t>Punjabi</t>
  </si>
  <si>
    <t>Mrs. Sweta Rani</t>
  </si>
  <si>
    <t>Smt. Kamla</t>
  </si>
  <si>
    <t xml:space="preserve">Smt. Premo </t>
  </si>
  <si>
    <t>Smt. Laksmi Devi</t>
  </si>
  <si>
    <t>Mrs. Urmila</t>
  </si>
  <si>
    <t xml:space="preserve">Smt. Omrati </t>
  </si>
  <si>
    <t>Mrs. Seema Devi</t>
  </si>
  <si>
    <t>Smt. Rewa Devi</t>
  </si>
  <si>
    <t>Lodhi Rajput</t>
  </si>
  <si>
    <t>Smt. Karshana</t>
  </si>
  <si>
    <t>Mrs. Rani</t>
  </si>
  <si>
    <t>Smt. Bimla Devi</t>
  </si>
  <si>
    <t>Sh. Ranjeet Singh</t>
  </si>
  <si>
    <t>Smt. Susheel Devi</t>
  </si>
  <si>
    <t>Sh. Omparkash</t>
  </si>
  <si>
    <t>Sh. Diwan Singh</t>
  </si>
  <si>
    <t>Mrs. Mukesh</t>
  </si>
  <si>
    <t>Smt. Shanti Devi</t>
  </si>
  <si>
    <t>03.09.2013</t>
  </si>
  <si>
    <t>Mrs. Rajwanti</t>
  </si>
  <si>
    <t>Sh. Karan Singh</t>
  </si>
  <si>
    <t>Smt. Rukmani</t>
  </si>
  <si>
    <t xml:space="preserve">Sh. Subhash Chand </t>
  </si>
  <si>
    <t>Jain</t>
  </si>
  <si>
    <t>Sh. Sachin Kumar</t>
  </si>
  <si>
    <t>Smt. Pushplata</t>
  </si>
  <si>
    <t>Smt. Reena</t>
  </si>
  <si>
    <t>Smt. Dhanpati Devi</t>
  </si>
  <si>
    <t>Sh. Durjan Singh</t>
  </si>
  <si>
    <t>Smt. Ilaichi Devi</t>
  </si>
  <si>
    <t>01.01.1968</t>
  </si>
  <si>
    <t xml:space="preserve">G - 2, Near Saroha House, Gohana Road, Sonepat. </t>
  </si>
  <si>
    <t>Mr. Vikas</t>
  </si>
  <si>
    <t xml:space="preserve">Mrs. Poonam Sharma </t>
  </si>
  <si>
    <t>Sh. Inder Singh</t>
  </si>
  <si>
    <t>Smt. Sumitra Devi</t>
  </si>
  <si>
    <t>10.07.1983</t>
  </si>
  <si>
    <t>Khati</t>
  </si>
  <si>
    <t>13.07.2014</t>
  </si>
  <si>
    <t>687/22, Prabhu Nagar Sonepat</t>
  </si>
  <si>
    <t>Sh. Sanjay Khasa</t>
  </si>
  <si>
    <t xml:space="preserve">Sh. Bhupinder Singh </t>
  </si>
  <si>
    <t>Smt. Krishna Devi</t>
  </si>
  <si>
    <t xml:space="preserve">Home Science </t>
  </si>
  <si>
    <t>01.04.1976</t>
  </si>
  <si>
    <t>11.07.2014</t>
  </si>
  <si>
    <t xml:space="preserve">H.No. 1461/31, Pragati Nagar, Gohana Road, Sonepat. </t>
  </si>
  <si>
    <t xml:space="preserve">Smt. Munesh </t>
  </si>
  <si>
    <t>01.04.2010</t>
  </si>
  <si>
    <t>Ms. Beenu</t>
  </si>
  <si>
    <t>Sh. Balkishan</t>
  </si>
  <si>
    <t>08.12.1989</t>
  </si>
  <si>
    <t xml:space="preserve">Prt. </t>
  </si>
  <si>
    <t xml:space="preserve">Untrained </t>
  </si>
  <si>
    <t>Trained</t>
  </si>
  <si>
    <t>Mr. Rajnish Saroha</t>
  </si>
  <si>
    <t>Sh. Jai Chand Saroha</t>
  </si>
  <si>
    <t>30.10.1979</t>
  </si>
  <si>
    <t xml:space="preserve">T.G.T. Maths </t>
  </si>
  <si>
    <t>Ms. Suman</t>
  </si>
  <si>
    <t>Sh.  Ranbir Singh</t>
  </si>
  <si>
    <t>T.G.T. H. Sci.</t>
  </si>
  <si>
    <t>Vikram</t>
  </si>
  <si>
    <t>Sh. Baldev Kumar</t>
  </si>
  <si>
    <t xml:space="preserve">V.P.O.Saragthal, Tehsil Gohana, Sonepat. </t>
  </si>
  <si>
    <t xml:space="preserve">Rajesh Kumar </t>
  </si>
  <si>
    <t>Mrs. Soni</t>
  </si>
  <si>
    <t>Sh. Ramyash Singh</t>
  </si>
  <si>
    <t>Personal Assistant</t>
  </si>
  <si>
    <t>16.01.1969</t>
  </si>
  <si>
    <t>21.09.2014</t>
  </si>
  <si>
    <t>Rajbir Singh</t>
  </si>
  <si>
    <t>Mrs. Kavita</t>
  </si>
  <si>
    <t>Sh. Sultan Singh</t>
  </si>
  <si>
    <t>Teacher (smart Class)</t>
  </si>
  <si>
    <t>02.09.1989</t>
  </si>
  <si>
    <t>Kumhar</t>
  </si>
  <si>
    <t>V.P.O. Bainyapur, District, Sonepat</t>
  </si>
  <si>
    <t>Krishna</t>
  </si>
  <si>
    <t>Mr. Krishan</t>
  </si>
  <si>
    <t xml:space="preserve">Sh. Rattan Singh </t>
  </si>
  <si>
    <t>Smt. Kitabo Devi</t>
  </si>
  <si>
    <t>Nurse</t>
  </si>
  <si>
    <t>14.09.1970</t>
  </si>
  <si>
    <t>31.03.2006</t>
  </si>
  <si>
    <t xml:space="preserve">V.P.O. Humanyupur, District, Rohtak, Haryana </t>
  </si>
  <si>
    <t>Smt. Rajrani</t>
  </si>
  <si>
    <t>Sh. Santokh</t>
  </si>
  <si>
    <t>Sh. Ramehar</t>
  </si>
  <si>
    <t xml:space="preserve">Smt. Anguri </t>
  </si>
  <si>
    <t xml:space="preserve">Jyoti </t>
  </si>
  <si>
    <t xml:space="preserve">Mr. Sampuran </t>
  </si>
  <si>
    <t xml:space="preserve">Smt. Omwati </t>
  </si>
  <si>
    <t>Mrs. Reena</t>
  </si>
  <si>
    <t>Smt. Phoolwati</t>
  </si>
  <si>
    <t>Sh. Ramkishan</t>
  </si>
  <si>
    <t>Smt. Maya Devi</t>
  </si>
  <si>
    <t>Smt. Hukam Kaur</t>
  </si>
  <si>
    <t>Smt. Rajesh</t>
  </si>
  <si>
    <t>V.P.O. Rohna, Distt. Sonepat, Haryana</t>
  </si>
  <si>
    <t>Mrs. Pushpa Devi</t>
  </si>
  <si>
    <t xml:space="preserve">Smt. Savitri  </t>
  </si>
  <si>
    <t>Sh. Jagat Singh</t>
  </si>
  <si>
    <t xml:space="preserve">Smt. Sudesh </t>
  </si>
  <si>
    <t>Smt. Laxmi Devi</t>
  </si>
  <si>
    <t xml:space="preserve">Sh. Harbans lal </t>
  </si>
  <si>
    <t xml:space="preserve">Smt. Raj Rani </t>
  </si>
  <si>
    <t>Sh. Amar Kumar</t>
  </si>
  <si>
    <t xml:space="preserve">Sh. Amar Chand </t>
  </si>
  <si>
    <t>Smt. Kailash Devi</t>
  </si>
  <si>
    <t>Sh. Ramphal Dhankar</t>
  </si>
  <si>
    <t>Smt. Baro Devi</t>
  </si>
  <si>
    <t>Sh. Nur Singh</t>
  </si>
  <si>
    <t>Smt. Rukmani Devi</t>
  </si>
  <si>
    <t xml:space="preserve">Sh. Rajender Singh </t>
  </si>
  <si>
    <t xml:space="preserve">Smt. Urmila </t>
  </si>
  <si>
    <t>Smt. Madhu</t>
  </si>
  <si>
    <t>Saini</t>
  </si>
  <si>
    <t>W.No. 3, Kharkhoda, Sonepat</t>
  </si>
  <si>
    <t>Sh. Vijayveer</t>
  </si>
  <si>
    <t xml:space="preserve">Smt. Bhoora Devi </t>
  </si>
  <si>
    <t xml:space="preserve">Smt. Jaiwati </t>
  </si>
  <si>
    <t xml:space="preserve">Sh. Raj Singh </t>
  </si>
  <si>
    <t xml:space="preserve">Smt. Anguri Devi </t>
  </si>
  <si>
    <t xml:space="preserve">Smt. Rampati </t>
  </si>
  <si>
    <t>Sh. Charanjeet Chawla</t>
  </si>
  <si>
    <t>Smt. Shakuntala</t>
  </si>
  <si>
    <t xml:space="preserve">P.S.M. School </t>
  </si>
  <si>
    <t>Sh. Om Parkash</t>
  </si>
  <si>
    <t xml:space="preserve">Smt. Ompati  </t>
  </si>
  <si>
    <t>15.08.1983</t>
  </si>
  <si>
    <t>Chamar</t>
  </si>
  <si>
    <t xml:space="preserve">196/30 Shyam Nagar, Sonepat. </t>
  </si>
  <si>
    <t>Mrs. Somlata</t>
  </si>
  <si>
    <t>Smt. Phoolo Devi</t>
  </si>
  <si>
    <t>Dhanak</t>
  </si>
  <si>
    <t>Sh. G.P. Arya</t>
  </si>
  <si>
    <t xml:space="preserve">Smt. Savita Arya </t>
  </si>
  <si>
    <t>Smt. Birmati</t>
  </si>
  <si>
    <t xml:space="preserve">Smt. Usha Khatri </t>
  </si>
  <si>
    <t>Miss. Rachana</t>
  </si>
  <si>
    <t xml:space="preserve">Smt. Kamlesh </t>
  </si>
  <si>
    <t>Sh.  Sumer</t>
  </si>
  <si>
    <t xml:space="preserve">Sh. Ashok </t>
  </si>
  <si>
    <t>Mrs. Poonam</t>
  </si>
  <si>
    <t>Sh. Deepak Dahiya</t>
  </si>
  <si>
    <t xml:space="preserve">Smt. Saroj  </t>
  </si>
  <si>
    <t>EVS</t>
  </si>
  <si>
    <t>06.05.1988</t>
  </si>
  <si>
    <t>Sh. Himmat Singh</t>
  </si>
  <si>
    <t xml:space="preserve">Smt. Shanti  </t>
  </si>
  <si>
    <t>14.12.1993</t>
  </si>
  <si>
    <t>01.09.2014</t>
  </si>
  <si>
    <t>Smt. Rajpat</t>
  </si>
  <si>
    <t xml:space="preserve">maths </t>
  </si>
  <si>
    <t>20.11.1982</t>
  </si>
  <si>
    <t>Mrs. Darshana</t>
  </si>
  <si>
    <t>Sh. Ramkumar</t>
  </si>
  <si>
    <t xml:space="preserve">G.K. Teacher </t>
  </si>
  <si>
    <t xml:space="preserve">Mrs. Seema  </t>
  </si>
  <si>
    <t xml:space="preserve">Smt. Dayawanti </t>
  </si>
  <si>
    <t xml:space="preserve">Sh. Subhash    </t>
  </si>
  <si>
    <t xml:space="preserve">Smt. Sheela  </t>
  </si>
  <si>
    <t xml:space="preserve">Smt. Laksmi  </t>
  </si>
  <si>
    <t>B</t>
  </si>
  <si>
    <t xml:space="preserve">Smt. Premlata </t>
  </si>
  <si>
    <t>Smt. Kanta</t>
  </si>
  <si>
    <t>V.P.O. Sankhol, Bahadurgarh</t>
  </si>
  <si>
    <t>Parmod Chauhan</t>
  </si>
  <si>
    <t>Mrs. Mamta</t>
  </si>
  <si>
    <t>Sh. Ram Bhagat</t>
  </si>
  <si>
    <t>Jogi</t>
  </si>
  <si>
    <t>V.P.O. Azaiyab, Distt. Rohtak, Haryana</t>
  </si>
  <si>
    <t>Sunny</t>
  </si>
  <si>
    <t>Sh. Rajbir Singh</t>
  </si>
  <si>
    <t>Smt. Saroj Devi</t>
  </si>
  <si>
    <t>31.05.1990</t>
  </si>
  <si>
    <t xml:space="preserve">H.No. 55/25, Braham Nagar, Sonepat. </t>
  </si>
  <si>
    <t>Manish Kumar</t>
  </si>
  <si>
    <t>Smt. Suman Devi</t>
  </si>
  <si>
    <t xml:space="preserve">Chattar Singh                    </t>
  </si>
  <si>
    <t>Smt. Santro Devi</t>
  </si>
  <si>
    <t>Athletics Coach</t>
  </si>
  <si>
    <t>Physical Education</t>
  </si>
  <si>
    <t>27.01.1988</t>
  </si>
  <si>
    <t>10.07.2014</t>
  </si>
  <si>
    <t xml:space="preserve">V.P.O. Bushan, District Bhiwani, Haryana </t>
  </si>
  <si>
    <t>Anand Singh</t>
  </si>
  <si>
    <t xml:space="preserve">Sh. Bhagmal </t>
  </si>
  <si>
    <t xml:space="preserve">Smt. Indra Devi </t>
  </si>
  <si>
    <t xml:space="preserve">Volleyball Coach </t>
  </si>
  <si>
    <t>25.05.1984</t>
  </si>
  <si>
    <t>08.07.2014</t>
  </si>
  <si>
    <t xml:space="preserve">P.S.M. Hostel </t>
  </si>
  <si>
    <t>Anil</t>
  </si>
  <si>
    <t>Mrs. Poonam Devi</t>
  </si>
  <si>
    <t>Sh. Jagdish</t>
  </si>
  <si>
    <t xml:space="preserve">Driver </t>
  </si>
  <si>
    <t>03.03.1969</t>
  </si>
  <si>
    <t>BCA</t>
  </si>
  <si>
    <t>01.07.2012</t>
  </si>
  <si>
    <t>V.P.O. Pipli, District, Sonepat</t>
  </si>
  <si>
    <t>Nandkishor</t>
  </si>
  <si>
    <t>Mrs. Sudesh</t>
  </si>
  <si>
    <t>Sh. Maha Singh</t>
  </si>
  <si>
    <t>Smt. Mamkaur</t>
  </si>
  <si>
    <t>07.08.1969</t>
  </si>
  <si>
    <t>23.08.2005</t>
  </si>
  <si>
    <t>Ravinder Kumar</t>
  </si>
  <si>
    <t>Mrs. Minakshi</t>
  </si>
  <si>
    <t>Sh. Chander Singh</t>
  </si>
  <si>
    <t>01.01.1983</t>
  </si>
  <si>
    <t>05.09.2014</t>
  </si>
  <si>
    <t>Satish</t>
  </si>
  <si>
    <t>Mrs. Sheela</t>
  </si>
  <si>
    <t>Sh. Zile Singh</t>
  </si>
  <si>
    <t>01.07.1977</t>
  </si>
  <si>
    <t>15.02.2011</t>
  </si>
  <si>
    <t xml:space="preserve">V.P.O. Cholka, Sonepat. </t>
  </si>
  <si>
    <t>Vinod</t>
  </si>
  <si>
    <t>Mrs. Usha</t>
  </si>
  <si>
    <t>Sh. Prem Singh</t>
  </si>
  <si>
    <t xml:space="preserve">Smt. Roshni </t>
  </si>
  <si>
    <t>15.04.1979</t>
  </si>
  <si>
    <t>14.03.2013</t>
  </si>
  <si>
    <t>Satender</t>
  </si>
  <si>
    <t>Mrs. Meena</t>
  </si>
  <si>
    <t>Smt. Dayawati</t>
  </si>
  <si>
    <t>02.10.1974</t>
  </si>
  <si>
    <t>V.P.O. Sehri, Distt. Sonepa, Haryana</t>
  </si>
  <si>
    <t xml:space="preserve">Bijender </t>
  </si>
  <si>
    <t>Mrs. Rajesh</t>
  </si>
  <si>
    <t>Smt. Ramdei</t>
  </si>
  <si>
    <t>10.06.1974</t>
  </si>
  <si>
    <t>V.P.O. Turakpur, Distt. Sonepa, Haryana</t>
  </si>
  <si>
    <t>Sanjay</t>
  </si>
  <si>
    <t>Mrs. Manisha</t>
  </si>
  <si>
    <t xml:space="preserve">Sh. Chote Ram </t>
  </si>
  <si>
    <t>Smt. Phooli Devi</t>
  </si>
  <si>
    <t>12.03.1976</t>
  </si>
  <si>
    <t>16.05.2012</t>
  </si>
  <si>
    <t>Garib Das</t>
  </si>
  <si>
    <t>Sh. Dariyav Singh</t>
  </si>
  <si>
    <t>22.11.1969</t>
  </si>
  <si>
    <t>27.10.2014</t>
  </si>
  <si>
    <t>V.P.O. Rohna, Distt. Sonepa, Haryana</t>
  </si>
  <si>
    <t>Surender</t>
  </si>
  <si>
    <t>Sh. Prithi Singh</t>
  </si>
  <si>
    <t xml:space="preserve">Smt. Ramrati </t>
  </si>
  <si>
    <t>10.02.1968</t>
  </si>
  <si>
    <t>01.07.2000</t>
  </si>
  <si>
    <t>Ajit</t>
  </si>
  <si>
    <t>Mrs. Shakuntala</t>
  </si>
  <si>
    <t xml:space="preserve">Sh. Chhotu Ram </t>
  </si>
  <si>
    <t>Smt. Phool Devi</t>
  </si>
  <si>
    <t>13.02.1962</t>
  </si>
  <si>
    <t>01.05.2003</t>
  </si>
  <si>
    <t>Mrs. Moni</t>
  </si>
  <si>
    <t>16.04.1980</t>
  </si>
  <si>
    <t>14.04.2013</t>
  </si>
  <si>
    <t>V.P.O. Thana Kalan, District, Sonepat</t>
  </si>
  <si>
    <t>Kuldeep</t>
  </si>
  <si>
    <t>Mrs. Parveen</t>
  </si>
  <si>
    <t>Sh. Ram Mehar Singh</t>
  </si>
  <si>
    <t>Smt. Satbiri Devi</t>
  </si>
  <si>
    <t>01.09.1968</t>
  </si>
  <si>
    <t>01.05.2007</t>
  </si>
  <si>
    <t>V.P.O.Rohna, Sonepat, Haryana</t>
  </si>
  <si>
    <t xml:space="preserve">Inderpal </t>
  </si>
  <si>
    <t>Mrs. Sudesh Devi</t>
  </si>
  <si>
    <t>Sh. Kabul Singh</t>
  </si>
  <si>
    <t xml:space="preserve">Smt. Gyno Devi </t>
  </si>
  <si>
    <t>01.06.1966</t>
  </si>
  <si>
    <t xml:space="preserve">Sonu </t>
  </si>
  <si>
    <t xml:space="preserve">Gyatri </t>
  </si>
  <si>
    <t>Ramphal</t>
  </si>
  <si>
    <t>Conductor</t>
  </si>
  <si>
    <t>08.10.1988</t>
  </si>
  <si>
    <t xml:space="preserve">W. No. 12, Kharkhoda, Sonepat, Haryana </t>
  </si>
  <si>
    <t>Yogesh</t>
  </si>
  <si>
    <t>Pinki</t>
  </si>
  <si>
    <t>Banarshi</t>
  </si>
  <si>
    <t>10.03.1991</t>
  </si>
  <si>
    <t>Khatik</t>
  </si>
  <si>
    <t>04.09.2013</t>
  </si>
  <si>
    <t xml:space="preserve">W.No. 10, Kharkhoda,Sonepat, Haryana </t>
  </si>
  <si>
    <t>Vijay</t>
  </si>
  <si>
    <t>Smt. Sushma</t>
  </si>
  <si>
    <t xml:space="preserve">Sh. Shamsher </t>
  </si>
  <si>
    <t xml:space="preserve">Smt. Santra Devi </t>
  </si>
  <si>
    <t>10.08.1975</t>
  </si>
  <si>
    <t>11.02.2010</t>
  </si>
  <si>
    <t>V.P.O. Khanda, Sonepat, Haryana</t>
  </si>
  <si>
    <t xml:space="preserve">Mrs. Krishna Devi </t>
  </si>
  <si>
    <t>Smt. Indira Devi</t>
  </si>
  <si>
    <t>Anju</t>
  </si>
  <si>
    <t xml:space="preserve">Suresh </t>
  </si>
  <si>
    <t>Smt. Bala Devi</t>
  </si>
  <si>
    <t xml:space="preserve">Peon </t>
  </si>
  <si>
    <t>14.06.1988</t>
  </si>
  <si>
    <t>Barbhuja</t>
  </si>
  <si>
    <t>01.02.2013</t>
  </si>
  <si>
    <t xml:space="preserve">W.No. 6, Kharkhoda,Sonepat, Haryana </t>
  </si>
  <si>
    <t>Renu</t>
  </si>
  <si>
    <t>Naveen</t>
  </si>
  <si>
    <t>08.09.1986</t>
  </si>
  <si>
    <t xml:space="preserve">Balmiki </t>
  </si>
  <si>
    <t>04.07.2013</t>
  </si>
  <si>
    <t>V.P.O. Nizampur Khurd, Sonepat, Haryana</t>
  </si>
  <si>
    <t>Poonam</t>
  </si>
  <si>
    <t>Jainarayan</t>
  </si>
  <si>
    <t xml:space="preserve">Smt. Sushila </t>
  </si>
  <si>
    <t>04.09.1985</t>
  </si>
  <si>
    <t>02.06.2013</t>
  </si>
  <si>
    <t>V.P.O. Barona, Sonepat, Haryana</t>
  </si>
  <si>
    <t>Mamta</t>
  </si>
  <si>
    <t>TEACHING STAFF STATEMENT (2009-2010)</t>
  </si>
  <si>
    <t>Rashmi</t>
  </si>
  <si>
    <t xml:space="preserve">Ajay Sharma </t>
  </si>
  <si>
    <t>Smt. Lajbanti</t>
  </si>
  <si>
    <t xml:space="preserve">PGT Maths </t>
  </si>
  <si>
    <t>30.11.1987</t>
  </si>
  <si>
    <t>01.07.2015</t>
  </si>
  <si>
    <t>Anand Kumar</t>
  </si>
  <si>
    <t>Navneet</t>
  </si>
  <si>
    <t>Sh. Puran Singh</t>
  </si>
  <si>
    <t>Smt. Chandervati</t>
  </si>
  <si>
    <t xml:space="preserve">PGT Physics </t>
  </si>
  <si>
    <t>12.06.1980</t>
  </si>
  <si>
    <t>23.07.2015</t>
  </si>
  <si>
    <t xml:space="preserve">Ram Gopal Colony, Rohtak. </t>
  </si>
  <si>
    <t>Amit</t>
  </si>
  <si>
    <t>Annu</t>
  </si>
  <si>
    <t>PGT Geography</t>
  </si>
  <si>
    <t>20.01.1988</t>
  </si>
  <si>
    <t>24.08.2015</t>
  </si>
  <si>
    <t xml:space="preserve">V.P.O. Rajpur, Gannaur, Sonepat. </t>
  </si>
  <si>
    <t>Rohtash</t>
  </si>
  <si>
    <t>Kavita</t>
  </si>
  <si>
    <t xml:space="preserve">Sh. Nahana Ram </t>
  </si>
  <si>
    <t>Smt. Prem Devi</t>
  </si>
  <si>
    <t>28.05.1987</t>
  </si>
  <si>
    <t>01.04.2015</t>
  </si>
  <si>
    <t xml:space="preserve">V.P.O. Gangana, Gohana, Sonepat. </t>
  </si>
  <si>
    <t>Sh. Begraj Singh</t>
  </si>
  <si>
    <t>Athlete Coach</t>
  </si>
  <si>
    <t>10.02.1989</t>
  </si>
  <si>
    <t>19.02.2015</t>
  </si>
  <si>
    <t>Smt. Saroj</t>
  </si>
  <si>
    <t>27.09.1993</t>
  </si>
  <si>
    <t>09.04.2015</t>
  </si>
  <si>
    <t>Mohamdabad, Sonepat.</t>
  </si>
  <si>
    <t>Miss. Amit</t>
  </si>
  <si>
    <t>Sh. Anil Kumar</t>
  </si>
  <si>
    <t xml:space="preserve">Smt. Sheela </t>
  </si>
  <si>
    <t>Nersery</t>
  </si>
  <si>
    <t>13.11.1992</t>
  </si>
  <si>
    <t>01.12.2014</t>
  </si>
  <si>
    <t xml:space="preserve">V.P.o. Rohna, Sonepat. </t>
  </si>
  <si>
    <t>Sh. Satyaveer</t>
  </si>
  <si>
    <t>Smt. Parmeswari</t>
  </si>
  <si>
    <t>06.08.1976</t>
  </si>
  <si>
    <t>27.01.2014</t>
  </si>
  <si>
    <t xml:space="preserve">Sonepat. </t>
  </si>
  <si>
    <t>Miss. Ritu Khokhar</t>
  </si>
  <si>
    <t xml:space="preserve">Smt. Anita </t>
  </si>
  <si>
    <t>Sh. Bhagirath</t>
  </si>
  <si>
    <t>08.01.1994</t>
  </si>
  <si>
    <t xml:space="preserve">V.P.O.Kharkhoda, Sonepat. </t>
  </si>
  <si>
    <t>Miss. Reenu</t>
  </si>
  <si>
    <t>18.08.1988</t>
  </si>
  <si>
    <t>V.P.O. Kansala, Rohtak</t>
  </si>
  <si>
    <t xml:space="preserve">Smt. Sunita </t>
  </si>
  <si>
    <t>09.10.1991</t>
  </si>
  <si>
    <t>01.05.2015</t>
  </si>
  <si>
    <t xml:space="preserve">Atul </t>
  </si>
  <si>
    <t>09.08.1992</t>
  </si>
  <si>
    <t>01.08.2015</t>
  </si>
  <si>
    <t xml:space="preserve">Fathepur, Bindroli, Sonepat. </t>
  </si>
  <si>
    <t>Sheetal</t>
  </si>
  <si>
    <t>Sh. Ramesh Singh</t>
  </si>
  <si>
    <t>09.11.1988</t>
  </si>
  <si>
    <t>Pratap Colony Kharkhoda, Sonepat</t>
  </si>
  <si>
    <t>Sh. Pankaj</t>
  </si>
  <si>
    <t>Sh. Pankaj Sanjay</t>
  </si>
  <si>
    <t>Sh. Ramswaroop</t>
  </si>
  <si>
    <t>Smt. Urmila Rani</t>
  </si>
  <si>
    <t>11.01.1986</t>
  </si>
  <si>
    <t xml:space="preserve">Monika </t>
  </si>
  <si>
    <t>Sh. Sube Singh</t>
  </si>
  <si>
    <t xml:space="preserve">Smt. Dhanpati  </t>
  </si>
  <si>
    <t>14.10.1978</t>
  </si>
  <si>
    <t>01.09.2015</t>
  </si>
  <si>
    <t xml:space="preserve">Parveen </t>
  </si>
  <si>
    <t>Sh. Shri Niwas</t>
  </si>
  <si>
    <t>04.01.1994</t>
  </si>
  <si>
    <t>01.08.2014</t>
  </si>
  <si>
    <t>Sh. Godhu</t>
  </si>
  <si>
    <t>Smt. Bhatheri</t>
  </si>
  <si>
    <t>14.05.1988</t>
  </si>
  <si>
    <t>Dhobi</t>
  </si>
  <si>
    <t xml:space="preserve">V.P.O. Sehri, Sonpat. </t>
  </si>
  <si>
    <t>Rambilas</t>
  </si>
  <si>
    <t>Pooja</t>
  </si>
  <si>
    <t xml:space="preserve">Sh. Ramgopal </t>
  </si>
  <si>
    <t>Smt. Rajan Devi</t>
  </si>
  <si>
    <t>01.02.1988</t>
  </si>
  <si>
    <t>04.08.2015</t>
  </si>
  <si>
    <t>Delhi Road, Kharkhoda, Sonepat</t>
  </si>
  <si>
    <t>Renu Rana</t>
  </si>
  <si>
    <t>Vikas Kundu</t>
  </si>
  <si>
    <t>Sh. Mohan Singh</t>
  </si>
  <si>
    <t>Smt. Rajbala</t>
  </si>
  <si>
    <t>14.12.1990</t>
  </si>
  <si>
    <t xml:space="preserve">Poonam Sharma </t>
  </si>
  <si>
    <t xml:space="preserve">Vikas  </t>
  </si>
  <si>
    <t>21.04.1988</t>
  </si>
  <si>
    <t>13.04.2015</t>
  </si>
  <si>
    <t>Sushila Devi</t>
  </si>
  <si>
    <t>Ajay Kumar</t>
  </si>
  <si>
    <t>Sh. Preet Singh</t>
  </si>
  <si>
    <t xml:space="preserve">TGT Science </t>
  </si>
  <si>
    <t>20.10.1986</t>
  </si>
  <si>
    <t>17.01.2015</t>
  </si>
  <si>
    <t xml:space="preserve">Bhagat Singh Colony, Sonepat. </t>
  </si>
  <si>
    <t>Sh. Anup Singh</t>
  </si>
  <si>
    <t>Smt. Mosmi Devi</t>
  </si>
  <si>
    <t>15.02.1991</t>
  </si>
  <si>
    <t>03.07.2015</t>
  </si>
  <si>
    <t xml:space="preserve">V.P.O. Samchana, Rohtak. </t>
  </si>
  <si>
    <t>Sh. Satprakash</t>
  </si>
  <si>
    <t>Prt. Hindi</t>
  </si>
  <si>
    <t>Naresh</t>
  </si>
  <si>
    <t>Sh. Ramphal</t>
  </si>
  <si>
    <t>Smt. Ompati</t>
  </si>
  <si>
    <t>08.09.1974</t>
  </si>
  <si>
    <t>STAFF STATEMENT (2015-16)</t>
  </si>
  <si>
    <t>Lucky</t>
  </si>
  <si>
    <t>Somnath</t>
  </si>
  <si>
    <t xml:space="preserve">Smt. Kanchan </t>
  </si>
  <si>
    <t>20.11.1990</t>
  </si>
  <si>
    <t xml:space="preserve">W.No. 1, Kharkhoda,Sonepat, Haryana </t>
  </si>
  <si>
    <t xml:space="preserve">Sunita </t>
  </si>
  <si>
    <t>Rinku</t>
  </si>
  <si>
    <t>Ramchand</t>
  </si>
  <si>
    <t>Smt. Jaiwanti</t>
  </si>
  <si>
    <t>19.07.1985</t>
  </si>
  <si>
    <t>14.07.2011</t>
  </si>
  <si>
    <t xml:space="preserve">W.No. 9, Kharkhoda,Sonepat, Haryana </t>
  </si>
  <si>
    <t xml:space="preserve">Seema </t>
  </si>
  <si>
    <t>Sunder</t>
  </si>
  <si>
    <t xml:space="preserve">Kuldeep </t>
  </si>
  <si>
    <t xml:space="preserve">Smt. Santra  </t>
  </si>
  <si>
    <t>10.05.1984</t>
  </si>
  <si>
    <t xml:space="preserve">V.P.O. Kharkhoda, Sonepat, Haryana </t>
  </si>
  <si>
    <t>Ram Parsad</t>
  </si>
  <si>
    <t>Smt. Parmila</t>
  </si>
  <si>
    <t>Sh. Chander Bhan</t>
  </si>
  <si>
    <t>10.04.1964</t>
  </si>
  <si>
    <t>Luhar</t>
  </si>
  <si>
    <t>07.08.2007</t>
  </si>
  <si>
    <t>Mahender</t>
  </si>
  <si>
    <t>Chander Singh</t>
  </si>
  <si>
    <t xml:space="preserve">Smt. Krishan </t>
  </si>
  <si>
    <t>Sweeper</t>
  </si>
  <si>
    <t>31.10.1984</t>
  </si>
  <si>
    <t>01.03.2014</t>
  </si>
  <si>
    <t>V.P.O. Jharoth, Distt. Sonepat, Haryana</t>
  </si>
  <si>
    <t>Sandeep</t>
  </si>
  <si>
    <t>Sushma</t>
  </si>
  <si>
    <t>Smt. Roshni Devi</t>
  </si>
  <si>
    <t>15.08.1985</t>
  </si>
  <si>
    <t>Sonu</t>
  </si>
  <si>
    <t>Minakshi</t>
  </si>
  <si>
    <t>Leelu Ram</t>
  </si>
  <si>
    <t xml:space="preserve">Smt. Prem </t>
  </si>
  <si>
    <t>05.03.2014</t>
  </si>
  <si>
    <t>Shiv Kumar</t>
  </si>
  <si>
    <t>Jyoti</t>
  </si>
  <si>
    <t xml:space="preserve">Raghbir Singh </t>
  </si>
  <si>
    <t>Smt.Roshni Devi</t>
  </si>
  <si>
    <t>06.05.1984</t>
  </si>
  <si>
    <t>V.P.O. Gopalpur, Sonepat, Haryana</t>
  </si>
  <si>
    <t>Sarita</t>
  </si>
  <si>
    <t xml:space="preserve">Jitender </t>
  </si>
  <si>
    <t>Hari Ram</t>
  </si>
  <si>
    <t>04.06.1988</t>
  </si>
  <si>
    <t>01.01.2013</t>
  </si>
  <si>
    <t>Karamveer</t>
  </si>
  <si>
    <t>Smt. Sunita</t>
  </si>
  <si>
    <t xml:space="preserve">Sh. Mange Ram </t>
  </si>
  <si>
    <t xml:space="preserve">Smt. Kelo </t>
  </si>
  <si>
    <t xml:space="preserve">Gunman </t>
  </si>
  <si>
    <t>V.P.O. Sisana, Sonepat, Haryana</t>
  </si>
  <si>
    <t>Shri Bhagwan</t>
  </si>
  <si>
    <t xml:space="preserve">Sh. Narain </t>
  </si>
  <si>
    <t>Gateman</t>
  </si>
  <si>
    <t>20.12.1957</t>
  </si>
  <si>
    <t xml:space="preserve">Narender </t>
  </si>
  <si>
    <t xml:space="preserve">Sh. Phool Chand </t>
  </si>
  <si>
    <t>08.07.1963</t>
  </si>
  <si>
    <t>09.02.2010</t>
  </si>
  <si>
    <t>V.P.O. Pai, District, Sonepat</t>
  </si>
  <si>
    <t>Ms. Sunita</t>
  </si>
  <si>
    <t>STAFF STATEMENT 2013 - 2014</t>
  </si>
  <si>
    <t>4 Yrs</t>
  </si>
  <si>
    <t>Computer Oper.</t>
  </si>
  <si>
    <t xml:space="preserve">Lab. Asstt. </t>
  </si>
  <si>
    <t>2 yrs</t>
  </si>
  <si>
    <t>A.N.M.</t>
  </si>
  <si>
    <t>Receptionist</t>
  </si>
  <si>
    <t>Art. Diploma</t>
  </si>
  <si>
    <t>Name</t>
  </si>
  <si>
    <t>Post</t>
  </si>
  <si>
    <t>Date of Birth</t>
  </si>
  <si>
    <t>Date of Appointment</t>
  </si>
  <si>
    <t xml:space="preserve">Teaching Exp. </t>
  </si>
  <si>
    <t>Subject Specialisation</t>
  </si>
  <si>
    <t>Sub. &amp; Classes taught</t>
  </si>
  <si>
    <t>Pay Scales</t>
  </si>
  <si>
    <t>Remark</t>
  </si>
  <si>
    <t>Sh. Dharm Parkash</t>
  </si>
  <si>
    <t>Principal</t>
  </si>
  <si>
    <t>M.Sc., B.Ed., N.I.S.</t>
  </si>
  <si>
    <t>1--1--1970</t>
  </si>
  <si>
    <t>1--1--2001</t>
  </si>
  <si>
    <t>4 Yrs.</t>
  </si>
  <si>
    <t>Science</t>
  </si>
  <si>
    <t>Sci., X</t>
  </si>
  <si>
    <t xml:space="preserve"> </t>
  </si>
  <si>
    <t>Sh. Naresh Kumar</t>
  </si>
  <si>
    <t>Vice-Principal</t>
  </si>
  <si>
    <t>B.Sc., B.Ed.</t>
  </si>
  <si>
    <t>5 Yrs.</t>
  </si>
  <si>
    <t>Sh. Kuldeep Kumar</t>
  </si>
  <si>
    <t xml:space="preserve">M.Sc., B.Ed. </t>
  </si>
  <si>
    <t>M.Sc., B.Ed.</t>
  </si>
  <si>
    <t>Sh. Sushil Kumar</t>
  </si>
  <si>
    <t>M.Sc., M.Phil, B.Ed., PGDCA</t>
  </si>
  <si>
    <t>8000-275-13500</t>
  </si>
  <si>
    <t xml:space="preserve">Smt. Sushma </t>
  </si>
  <si>
    <t>M.A., B.Ed.</t>
  </si>
  <si>
    <t>Sh. Rajesh Sharma</t>
  </si>
  <si>
    <t>Sh. Manoj Kumar</t>
  </si>
  <si>
    <t>Smt. Sarita</t>
  </si>
  <si>
    <t>M.A., M.Phil, B.Ed.</t>
  </si>
  <si>
    <t>Smt. Gita Rani</t>
  </si>
  <si>
    <t>Sh. Vinod Kumar</t>
  </si>
  <si>
    <t>M.A.</t>
  </si>
  <si>
    <t>Smt. Mamta</t>
  </si>
  <si>
    <t>07--05--2003</t>
  </si>
  <si>
    <t>01--05--2002</t>
  </si>
  <si>
    <t>12--07--2002</t>
  </si>
  <si>
    <t>01--04--2004</t>
  </si>
  <si>
    <t>01--08--2002</t>
  </si>
  <si>
    <t>01--07--2002</t>
  </si>
  <si>
    <t>Sh. Ravinder Kumar</t>
  </si>
  <si>
    <t>Smt. Santosh</t>
  </si>
  <si>
    <t xml:space="preserve">Sanskrit  </t>
  </si>
  <si>
    <t>Smt. Deepa Sharma</t>
  </si>
  <si>
    <t>Smt. Babita</t>
  </si>
  <si>
    <t>M.P.Ed.</t>
  </si>
  <si>
    <t>Math/Science</t>
  </si>
  <si>
    <t>Sh. Jasbir Kumar</t>
  </si>
  <si>
    <t>Sh. Suresh Kumar</t>
  </si>
  <si>
    <t>Math</t>
  </si>
  <si>
    <t>B.A., B.Ed.</t>
  </si>
  <si>
    <t>Sh. Pardeep Kumar</t>
  </si>
  <si>
    <t>S.S./English</t>
  </si>
  <si>
    <t>Sh. Naresh Chauhan</t>
  </si>
  <si>
    <t>Sh. Anand Kumar</t>
  </si>
  <si>
    <t xml:space="preserve">S.S. </t>
  </si>
  <si>
    <t>Smt Suresh Devi</t>
  </si>
  <si>
    <t xml:space="preserve">Hindi  </t>
  </si>
  <si>
    <t>Smt. Sharmila</t>
  </si>
  <si>
    <t>Hindi</t>
  </si>
  <si>
    <t>Smt. Daya Dahiya</t>
  </si>
  <si>
    <t>Smt. Dayawanti</t>
  </si>
  <si>
    <t>O.T.</t>
  </si>
  <si>
    <t>Smt. Shishma</t>
  </si>
  <si>
    <t>S.S./Hindi</t>
  </si>
  <si>
    <t>Smt. Kamlesh</t>
  </si>
  <si>
    <t>Smt. Rekha Sangwan</t>
  </si>
  <si>
    <t>N.I.S., B.P.Ed.</t>
  </si>
  <si>
    <t>Badminton</t>
  </si>
  <si>
    <t xml:space="preserve">Sh. Vedpal </t>
  </si>
  <si>
    <t>P.T.I.</t>
  </si>
  <si>
    <t>Smt. Rani</t>
  </si>
  <si>
    <t>Smt. Suman</t>
  </si>
  <si>
    <t>Ku. Pinki</t>
  </si>
  <si>
    <t>Ku. Sonam</t>
  </si>
  <si>
    <t>Sh. Rajesh Kumar</t>
  </si>
  <si>
    <t xml:space="preserve">J.B.T. </t>
  </si>
  <si>
    <t>Pri. Teacher</t>
  </si>
  <si>
    <t>Smt. Raj Kumari</t>
  </si>
  <si>
    <t>Smt. Jasvir Kaur</t>
  </si>
  <si>
    <t>Smt. Nirmla</t>
  </si>
  <si>
    <t>N.T.T.</t>
  </si>
  <si>
    <t xml:space="preserve">Smt. Poonam </t>
  </si>
  <si>
    <t>01--04--2000</t>
  </si>
  <si>
    <t>01--05--2001</t>
  </si>
  <si>
    <t>01--07--2001</t>
  </si>
  <si>
    <t>03--07--2000</t>
  </si>
  <si>
    <t>25--09--2000</t>
  </si>
  <si>
    <t>24--04--2003</t>
  </si>
  <si>
    <t>P.G.T</t>
  </si>
  <si>
    <t>T.G.T.</t>
  </si>
  <si>
    <t>Pry.T.</t>
  </si>
  <si>
    <t>T.G.T</t>
  </si>
  <si>
    <t xml:space="preserve">Sh. Rajesh </t>
  </si>
  <si>
    <t>Pri. T.</t>
  </si>
  <si>
    <t>Badminton Coach</t>
  </si>
  <si>
    <t>PRI. T.</t>
  </si>
  <si>
    <t>Librarian</t>
  </si>
  <si>
    <t>M.A., B.L.I.S</t>
  </si>
  <si>
    <t>15--4--1969</t>
  </si>
  <si>
    <t>20--4--1980</t>
  </si>
  <si>
    <t>6--9--1974</t>
  </si>
  <si>
    <t>1--10--1974</t>
  </si>
  <si>
    <t>28--4--1974</t>
  </si>
  <si>
    <t>20--9--1978</t>
  </si>
  <si>
    <t>19--6--1979</t>
  </si>
  <si>
    <t>15--6--1976</t>
  </si>
  <si>
    <t>3--10--1973</t>
  </si>
  <si>
    <t>5--5--1967</t>
  </si>
  <si>
    <t>12--2--1976</t>
  </si>
  <si>
    <t>3--9--1973</t>
  </si>
  <si>
    <t>14--10--1976</t>
  </si>
  <si>
    <t>3--4--1969</t>
  </si>
  <si>
    <t>9--11--1976</t>
  </si>
  <si>
    <t>8--7--1970</t>
  </si>
  <si>
    <t>12--10-1971</t>
  </si>
  <si>
    <t xml:space="preserve">Ku. Asha </t>
  </si>
  <si>
    <t>15--7--1981</t>
  </si>
  <si>
    <t>20--9--1971</t>
  </si>
  <si>
    <t>11--9--1970</t>
  </si>
  <si>
    <t>22--8--1964</t>
  </si>
  <si>
    <t>16--2--1972</t>
  </si>
  <si>
    <t>8--4--1968</t>
  </si>
  <si>
    <t>3--11--1975</t>
  </si>
  <si>
    <t>5--5--1978</t>
  </si>
  <si>
    <t>6--11--1956</t>
  </si>
  <si>
    <t>1--3--1965</t>
  </si>
  <si>
    <t>10--12--1970</t>
  </si>
  <si>
    <t>1--1--1969</t>
  </si>
  <si>
    <t>2--4--1972</t>
  </si>
  <si>
    <t>20--9--1974</t>
  </si>
  <si>
    <t>16--8--1981</t>
  </si>
  <si>
    <t>1--2--1980</t>
  </si>
  <si>
    <t>4--11--1979</t>
  </si>
  <si>
    <t>8--12--1950</t>
  </si>
  <si>
    <t>2--10--1978</t>
  </si>
  <si>
    <t>Smt Sheela Verma</t>
  </si>
  <si>
    <t>30--11--1965</t>
  </si>
  <si>
    <t>21--1--1967</t>
  </si>
  <si>
    <t>Rajesh Sharma</t>
  </si>
  <si>
    <t>Names of Teachers Teachings Students VI and VII in 2006-2007 &amp; 2007-2008</t>
  </si>
  <si>
    <t xml:space="preserve">Sr. No. </t>
  </si>
  <si>
    <t>Father's / Husband's Name (Mr.)</t>
  </si>
  <si>
    <t>Mr. Bijender Singh</t>
  </si>
  <si>
    <t xml:space="preserve">Mr. Surjeet Singh </t>
  </si>
  <si>
    <t xml:space="preserve">Mr. Rajesh Sharma </t>
  </si>
  <si>
    <t>Mr. Rajesh Kumar</t>
  </si>
  <si>
    <t xml:space="preserve">Mr. Vinod Bhardwaj </t>
  </si>
  <si>
    <t xml:space="preserve">Mr. Prem lal </t>
  </si>
  <si>
    <t>TGT Maths</t>
  </si>
  <si>
    <t>Mr. Umed Singh</t>
  </si>
  <si>
    <t>TGT Sanskrit</t>
  </si>
  <si>
    <t xml:space="preserve">TGT Hindi </t>
  </si>
  <si>
    <t xml:space="preserve">TGT Drawing </t>
  </si>
  <si>
    <t xml:space="preserve">Mr. Mehar Singh </t>
  </si>
  <si>
    <t>TGT Sci</t>
  </si>
  <si>
    <t>TGT English</t>
  </si>
  <si>
    <t xml:space="preserve">TGT S.S. </t>
  </si>
  <si>
    <t xml:space="preserve">Mr. Sheobox Singh </t>
  </si>
  <si>
    <t xml:space="preserve">Mr. Siri Ram </t>
  </si>
  <si>
    <t xml:space="preserve">Mr. Rishi Raj </t>
  </si>
  <si>
    <t>Mr. Anup Singh</t>
  </si>
  <si>
    <t>Mr. Jagbir Singh</t>
  </si>
  <si>
    <t>Mr. Ishwar Singh</t>
  </si>
  <si>
    <t xml:space="preserve">Mr. Satbir </t>
  </si>
  <si>
    <t>STAFF STATEMENT (2016-17)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</si>
</sst>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;[Red]0"/>
  </numFmts>
  <fonts count="48">
    <font>
      <sz val="10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95"/>
      <name val="Eastwick"/>
      <family val="0"/>
    </font>
    <font>
      <sz val="8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center" vertical="justify" wrapText="1"/>
    </xf>
    <xf numFmtId="14" fontId="0" fillId="0" borderId="10" xfId="0" applyNumberFormat="1" applyFont="1" applyBorder="1" applyAlignment="1">
      <alignment horizontal="left" vertical="justify" wrapText="1"/>
    </xf>
    <xf numFmtId="14" fontId="0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center" vertical="justify" wrapText="1"/>
    </xf>
    <xf numFmtId="0" fontId="0" fillId="0" borderId="11" xfId="0" applyFont="1" applyBorder="1" applyAlignment="1">
      <alignment vertical="justify" wrapText="1"/>
    </xf>
    <xf numFmtId="14" fontId="0" fillId="0" borderId="11" xfId="0" applyNumberFormat="1" applyFont="1" applyBorder="1" applyAlignment="1">
      <alignment horizontal="center" vertical="justify" wrapText="1"/>
    </xf>
    <xf numFmtId="0" fontId="0" fillId="0" borderId="12" xfId="0" applyFont="1" applyBorder="1" applyAlignment="1">
      <alignment horizontal="left" vertical="justify" wrapText="1"/>
    </xf>
    <xf numFmtId="0" fontId="0" fillId="0" borderId="12" xfId="0" applyFont="1" applyBorder="1" applyAlignment="1">
      <alignment horizontal="center" vertical="justify" wrapText="1"/>
    </xf>
    <xf numFmtId="0" fontId="0" fillId="0" borderId="12" xfId="0" applyFont="1" applyBorder="1" applyAlignment="1">
      <alignment vertical="justify" wrapText="1"/>
    </xf>
    <xf numFmtId="14" fontId="0" fillId="0" borderId="10" xfId="0" applyNumberFormat="1" applyFont="1" applyBorder="1" applyAlignment="1">
      <alignment vertical="justify" wrapText="1"/>
    </xf>
    <xf numFmtId="14" fontId="0" fillId="0" borderId="11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horizontal="right" vertical="justify" wrapText="1"/>
    </xf>
    <xf numFmtId="0" fontId="0" fillId="0" borderId="0" xfId="0" applyFont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1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justify" wrapText="1"/>
    </xf>
    <xf numFmtId="0" fontId="0" fillId="0" borderId="10" xfId="0" applyFont="1" applyBorder="1" applyAlignment="1">
      <alignment vertical="justify" wrapText="1" readingOrder="1"/>
    </xf>
    <xf numFmtId="0" fontId="0" fillId="0" borderId="10" xfId="0" applyBorder="1" applyAlignment="1">
      <alignment vertical="justify"/>
    </xf>
    <xf numFmtId="0" fontId="0" fillId="0" borderId="13" xfId="0" applyFont="1" applyFill="1" applyBorder="1" applyAlignment="1">
      <alignment horizontal="left" vertical="justify" wrapText="1"/>
    </xf>
    <xf numFmtId="0" fontId="0" fillId="0" borderId="10" xfId="0" applyFont="1" applyBorder="1" applyAlignment="1">
      <alignment vertical="top"/>
    </xf>
    <xf numFmtId="0" fontId="0" fillId="0" borderId="13" xfId="0" applyFont="1" applyFill="1" applyBorder="1" applyAlignment="1">
      <alignment horizontal="center" vertical="justify" wrapText="1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="35" zoomScaleNormal="35" zoomScaleSheetLayoutView="55" zoomScalePageLayoutView="0" workbookViewId="0" topLeftCell="A37">
      <selection activeCell="C39" sqref="C39"/>
    </sheetView>
  </sheetViews>
  <sheetFormatPr defaultColWidth="38.8515625" defaultRowHeight="61.5" customHeight="1"/>
  <cols>
    <col min="1" max="1" width="63.57421875" style="1" bestFit="1" customWidth="1"/>
    <col min="2" max="2" width="39.28125" style="1" customWidth="1"/>
    <col min="3" max="3" width="73.8515625" style="1" customWidth="1"/>
    <col min="4" max="4" width="39.421875" style="12" customWidth="1"/>
    <col min="5" max="5" width="45.8515625" style="13" customWidth="1"/>
    <col min="6" max="6" width="47.00390625" style="13" customWidth="1"/>
    <col min="7" max="7" width="27.00390625" style="13" customWidth="1"/>
    <col min="8" max="8" width="40.140625" style="13" customWidth="1"/>
    <col min="9" max="9" width="77.28125" style="13" customWidth="1"/>
    <col min="10" max="10" width="51.421875" style="13" customWidth="1"/>
    <col min="11" max="16384" width="38.8515625" style="1" customWidth="1"/>
  </cols>
  <sheetData>
    <row r="1" spans="1:11" ht="151.5" customHeight="1">
      <c r="A1" s="105" t="s">
        <v>235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135.75" customHeight="1">
      <c r="C2" s="16" t="s">
        <v>236</v>
      </c>
    </row>
    <row r="3" spans="1:11" ht="61.5" customHeight="1">
      <c r="A3" s="7" t="s">
        <v>2205</v>
      </c>
      <c r="B3" s="7" t="s">
        <v>2206</v>
      </c>
      <c r="C3" s="7" t="s">
        <v>232</v>
      </c>
      <c r="D3" s="7" t="s">
        <v>2207</v>
      </c>
      <c r="E3" s="11" t="s">
        <v>2208</v>
      </c>
      <c r="F3" s="11" t="s">
        <v>231</v>
      </c>
      <c r="G3" s="11" t="s">
        <v>2209</v>
      </c>
      <c r="H3" s="11" t="s">
        <v>2210</v>
      </c>
      <c r="I3" s="7" t="s">
        <v>2211</v>
      </c>
      <c r="J3" s="7" t="s">
        <v>2212</v>
      </c>
      <c r="K3" s="7" t="s">
        <v>2213</v>
      </c>
    </row>
    <row r="4" spans="1:11" ht="61.5" customHeight="1">
      <c r="A4" s="8" t="s">
        <v>2214</v>
      </c>
      <c r="B4" s="7" t="s">
        <v>2215</v>
      </c>
      <c r="C4" s="7" t="s">
        <v>2216</v>
      </c>
      <c r="D4" s="9" t="s">
        <v>2217</v>
      </c>
      <c r="E4" s="7" t="s">
        <v>2218</v>
      </c>
      <c r="F4" s="7" t="s">
        <v>2218</v>
      </c>
      <c r="G4" s="7" t="s">
        <v>258</v>
      </c>
      <c r="H4" s="7" t="s">
        <v>2220</v>
      </c>
      <c r="I4" s="7" t="s">
        <v>2221</v>
      </c>
      <c r="J4" s="7" t="s">
        <v>2232</v>
      </c>
      <c r="K4" s="8" t="s">
        <v>2215</v>
      </c>
    </row>
    <row r="5" spans="1:11" ht="61.5" customHeight="1">
      <c r="A5" s="8" t="s">
        <v>2223</v>
      </c>
      <c r="B5" s="7" t="s">
        <v>2224</v>
      </c>
      <c r="C5" s="7" t="s">
        <v>2225</v>
      </c>
      <c r="D5" s="7" t="s">
        <v>2308</v>
      </c>
      <c r="E5" s="7" t="str">
        <f>F5</f>
        <v>11--04-2001</v>
      </c>
      <c r="F5" s="7" t="s">
        <v>437</v>
      </c>
      <c r="G5" s="7" t="s">
        <v>259</v>
      </c>
      <c r="H5" s="7" t="s">
        <v>2258</v>
      </c>
      <c r="I5" s="7" t="s">
        <v>87</v>
      </c>
      <c r="J5" s="7" t="str">
        <f>J6</f>
        <v>6500-200-10500</v>
      </c>
      <c r="K5" s="8" t="s">
        <v>2224</v>
      </c>
    </row>
    <row r="6" spans="1:11" ht="61.5" customHeight="1">
      <c r="A6" s="8" t="s">
        <v>2227</v>
      </c>
      <c r="B6" s="7" t="s">
        <v>2298</v>
      </c>
      <c r="C6" s="7" t="s">
        <v>2228</v>
      </c>
      <c r="D6" s="7" t="s">
        <v>2309</v>
      </c>
      <c r="E6" s="7" t="s">
        <v>2243</v>
      </c>
      <c r="F6" s="7" t="s">
        <v>47</v>
      </c>
      <c r="G6" s="7" t="s">
        <v>2226</v>
      </c>
      <c r="H6" s="7" t="s">
        <v>19</v>
      </c>
      <c r="I6" s="14" t="s">
        <v>88</v>
      </c>
      <c r="J6" s="7" t="s">
        <v>39</v>
      </c>
      <c r="K6" s="8"/>
    </row>
    <row r="7" spans="1:11" ht="61.5" customHeight="1">
      <c r="A7" s="8" t="s">
        <v>2230</v>
      </c>
      <c r="B7" s="7" t="s">
        <v>2298</v>
      </c>
      <c r="C7" s="10" t="s">
        <v>2231</v>
      </c>
      <c r="D7" s="7" t="s">
        <v>2310</v>
      </c>
      <c r="E7" s="7" t="s">
        <v>2244</v>
      </c>
      <c r="F7" s="7" t="s">
        <v>48</v>
      </c>
      <c r="G7" s="7" t="s">
        <v>260</v>
      </c>
      <c r="H7" s="7" t="s">
        <v>2258</v>
      </c>
      <c r="I7" s="7" t="s">
        <v>89</v>
      </c>
      <c r="J7" s="7" t="str">
        <f>J6</f>
        <v>6500-200-10500</v>
      </c>
      <c r="K7" s="8"/>
    </row>
    <row r="8" spans="1:11" ht="61.5" customHeight="1">
      <c r="A8" s="8" t="s">
        <v>2233</v>
      </c>
      <c r="B8" s="7" t="s">
        <v>2298</v>
      </c>
      <c r="C8" s="7" t="s">
        <v>2229</v>
      </c>
      <c r="D8" s="7" t="s">
        <v>2311</v>
      </c>
      <c r="E8" s="7" t="s">
        <v>2245</v>
      </c>
      <c r="F8" s="7" t="s">
        <v>49</v>
      </c>
      <c r="G8" s="7" t="s">
        <v>256</v>
      </c>
      <c r="H8" s="7" t="s">
        <v>20</v>
      </c>
      <c r="I8" s="7" t="s">
        <v>90</v>
      </c>
      <c r="J8" s="7" t="str">
        <f>J7</f>
        <v>6500-200-10500</v>
      </c>
      <c r="K8" s="8"/>
    </row>
    <row r="9" spans="1:11" ht="61.5" customHeight="1">
      <c r="A9" s="8" t="s">
        <v>238</v>
      </c>
      <c r="B9" s="7" t="s">
        <v>2298</v>
      </c>
      <c r="C9" s="7" t="s">
        <v>239</v>
      </c>
      <c r="D9" s="7" t="s">
        <v>244</v>
      </c>
      <c r="E9" s="7" t="s">
        <v>241</v>
      </c>
      <c r="F9" s="7"/>
      <c r="G9" s="7" t="s">
        <v>44</v>
      </c>
      <c r="H9" s="7" t="s">
        <v>21</v>
      </c>
      <c r="I9" s="7" t="s">
        <v>91</v>
      </c>
      <c r="J9" s="7">
        <v>10500</v>
      </c>
      <c r="K9" s="8"/>
    </row>
    <row r="10" spans="1:11" ht="61.5" customHeight="1">
      <c r="A10" s="8" t="s">
        <v>240</v>
      </c>
      <c r="B10" s="7" t="s">
        <v>2298</v>
      </c>
      <c r="C10" s="7" t="s">
        <v>239</v>
      </c>
      <c r="D10" s="9">
        <v>29961</v>
      </c>
      <c r="E10" s="7" t="s">
        <v>242</v>
      </c>
      <c r="F10" s="7"/>
      <c r="G10" s="7" t="s">
        <v>255</v>
      </c>
      <c r="H10" s="7" t="s">
        <v>21</v>
      </c>
      <c r="I10" s="7" t="s">
        <v>91</v>
      </c>
      <c r="J10" s="7">
        <v>9000</v>
      </c>
      <c r="K10" s="8"/>
    </row>
    <row r="11" spans="1:11" ht="61.5" customHeight="1">
      <c r="A11" s="8" t="s">
        <v>53</v>
      </c>
      <c r="B11" s="7" t="s">
        <v>2298</v>
      </c>
      <c r="C11" s="7" t="s">
        <v>239</v>
      </c>
      <c r="D11" s="9">
        <v>29497</v>
      </c>
      <c r="E11" s="7" t="s">
        <v>243</v>
      </c>
      <c r="F11" s="7"/>
      <c r="G11" s="7" t="s">
        <v>255</v>
      </c>
      <c r="H11" s="7" t="s">
        <v>19</v>
      </c>
      <c r="I11" s="14" t="s">
        <v>88</v>
      </c>
      <c r="J11" s="7">
        <v>10000</v>
      </c>
      <c r="K11" s="8"/>
    </row>
    <row r="12" spans="1:11" ht="61.5" customHeight="1">
      <c r="A12" s="8" t="s">
        <v>2235</v>
      </c>
      <c r="B12" s="7" t="s">
        <v>2298</v>
      </c>
      <c r="C12" s="7" t="s">
        <v>2234</v>
      </c>
      <c r="D12" s="7" t="s">
        <v>2312</v>
      </c>
      <c r="E12" s="7" t="s">
        <v>2246</v>
      </c>
      <c r="F12" s="7" t="s">
        <v>51</v>
      </c>
      <c r="G12" s="7" t="s">
        <v>2226</v>
      </c>
      <c r="H12" s="7" t="s">
        <v>22</v>
      </c>
      <c r="I12" s="7" t="s">
        <v>92</v>
      </c>
      <c r="J12" s="7" t="s">
        <v>39</v>
      </c>
      <c r="K12" s="8"/>
    </row>
    <row r="13" spans="1:11" ht="61.5" customHeight="1">
      <c r="A13" s="8" t="s">
        <v>245</v>
      </c>
      <c r="B13" s="7" t="s">
        <v>2298</v>
      </c>
      <c r="C13" s="7" t="s">
        <v>2234</v>
      </c>
      <c r="D13" s="7" t="s">
        <v>247</v>
      </c>
      <c r="E13" s="9">
        <v>38721</v>
      </c>
      <c r="F13" s="9">
        <v>39086</v>
      </c>
      <c r="G13" s="7" t="s">
        <v>44</v>
      </c>
      <c r="H13" s="7" t="s">
        <v>22</v>
      </c>
      <c r="I13" s="7" t="s">
        <v>92</v>
      </c>
      <c r="J13" s="7">
        <v>9000</v>
      </c>
      <c r="K13" s="8"/>
    </row>
    <row r="14" spans="1:11" ht="61.5" customHeight="1">
      <c r="A14" s="8" t="s">
        <v>246</v>
      </c>
      <c r="B14" s="7" t="s">
        <v>2298</v>
      </c>
      <c r="C14" s="7" t="s">
        <v>2234</v>
      </c>
      <c r="D14" s="7" t="s">
        <v>248</v>
      </c>
      <c r="E14" s="9">
        <v>38721</v>
      </c>
      <c r="F14" s="9">
        <v>39086</v>
      </c>
      <c r="G14" s="7" t="s">
        <v>43</v>
      </c>
      <c r="H14" s="7" t="s">
        <v>22</v>
      </c>
      <c r="I14" s="7" t="s">
        <v>92</v>
      </c>
      <c r="J14" s="7">
        <v>9000</v>
      </c>
      <c r="K14" s="8"/>
    </row>
    <row r="15" spans="1:11" ht="61.5" customHeight="1">
      <c r="A15" s="8" t="s">
        <v>2236</v>
      </c>
      <c r="B15" s="7" t="s">
        <v>2298</v>
      </c>
      <c r="C15" s="7" t="s">
        <v>249</v>
      </c>
      <c r="D15" s="7" t="s">
        <v>2313</v>
      </c>
      <c r="E15" s="7" t="s">
        <v>2247</v>
      </c>
      <c r="F15" s="7" t="s">
        <v>46</v>
      </c>
      <c r="G15" s="7" t="s">
        <v>256</v>
      </c>
      <c r="H15" s="7" t="s">
        <v>29</v>
      </c>
      <c r="I15" s="7" t="s">
        <v>93</v>
      </c>
      <c r="J15" s="7" t="str">
        <f>J12</f>
        <v>6500-200-10500</v>
      </c>
      <c r="K15" s="8"/>
    </row>
    <row r="16" spans="1:11" ht="61.5" customHeight="1">
      <c r="A16" s="8" t="s">
        <v>2237</v>
      </c>
      <c r="B16" s="7" t="s">
        <v>2298</v>
      </c>
      <c r="C16" s="7" t="s">
        <v>2238</v>
      </c>
      <c r="D16" s="7" t="s">
        <v>2314</v>
      </c>
      <c r="E16" s="7" t="s">
        <v>3</v>
      </c>
      <c r="F16" s="7" t="s">
        <v>52</v>
      </c>
      <c r="G16" s="7" t="s">
        <v>2219</v>
      </c>
      <c r="H16" s="7" t="s">
        <v>29</v>
      </c>
      <c r="I16" s="7" t="s">
        <v>94</v>
      </c>
      <c r="J16" s="7" t="str">
        <f>J15</f>
        <v>6500-200-10500</v>
      </c>
      <c r="K16" s="8"/>
    </row>
    <row r="17" spans="1:11" ht="61.5" customHeight="1">
      <c r="A17" s="8" t="s">
        <v>2239</v>
      </c>
      <c r="B17" s="7" t="s">
        <v>2298</v>
      </c>
      <c r="C17" s="7" t="s">
        <v>2234</v>
      </c>
      <c r="D17" s="7" t="s">
        <v>234</v>
      </c>
      <c r="E17" s="7" t="s">
        <v>45</v>
      </c>
      <c r="F17" s="7" t="s">
        <v>50</v>
      </c>
      <c r="G17" s="7" t="s">
        <v>256</v>
      </c>
      <c r="H17" s="7" t="s">
        <v>29</v>
      </c>
      <c r="I17" s="7" t="s">
        <v>95</v>
      </c>
      <c r="J17" s="7" t="str">
        <f>J16</f>
        <v>6500-200-10500</v>
      </c>
      <c r="K17" s="8"/>
    </row>
    <row r="18" spans="1:11" ht="61.5" customHeight="1">
      <c r="A18" s="8" t="s">
        <v>2240</v>
      </c>
      <c r="B18" s="7" t="s">
        <v>2298</v>
      </c>
      <c r="C18" s="7" t="s">
        <v>249</v>
      </c>
      <c r="D18" s="7" t="s">
        <v>2315</v>
      </c>
      <c r="E18" s="7" t="s">
        <v>2244</v>
      </c>
      <c r="F18" s="7" t="s">
        <v>48</v>
      </c>
      <c r="G18" s="7" t="s">
        <v>256</v>
      </c>
      <c r="H18" s="7" t="s">
        <v>28</v>
      </c>
      <c r="I18" s="7" t="s">
        <v>96</v>
      </c>
      <c r="J18" s="7" t="str">
        <f>J17</f>
        <v>6500-200-10500</v>
      </c>
      <c r="K18" s="8"/>
    </row>
    <row r="19" spans="1:11" ht="61.5" customHeight="1">
      <c r="A19" s="8" t="s">
        <v>2242</v>
      </c>
      <c r="B19" s="7" t="s">
        <v>2298</v>
      </c>
      <c r="C19" s="7" t="s">
        <v>2234</v>
      </c>
      <c r="D19" s="7" t="s">
        <v>2316</v>
      </c>
      <c r="E19" s="7" t="s">
        <v>4</v>
      </c>
      <c r="F19" s="7" t="s">
        <v>56</v>
      </c>
      <c r="G19" s="7" t="s">
        <v>2219</v>
      </c>
      <c r="H19" s="7" t="s">
        <v>25</v>
      </c>
      <c r="I19" s="7" t="s">
        <v>97</v>
      </c>
      <c r="J19" s="7" t="str">
        <f>J18</f>
        <v>6500-200-10500</v>
      </c>
      <c r="K19" s="8"/>
    </row>
    <row r="20" spans="1:11" ht="61.5" customHeight="1">
      <c r="A20" s="8" t="s">
        <v>250</v>
      </c>
      <c r="B20" s="7" t="s">
        <v>2298</v>
      </c>
      <c r="C20" s="7" t="s">
        <v>251</v>
      </c>
      <c r="D20" s="9">
        <v>29226</v>
      </c>
      <c r="E20" s="9">
        <v>39092</v>
      </c>
      <c r="F20" s="7"/>
      <c r="G20" s="7" t="s">
        <v>254</v>
      </c>
      <c r="H20" s="7" t="s">
        <v>252</v>
      </c>
      <c r="I20" s="7" t="s">
        <v>253</v>
      </c>
      <c r="J20" s="7">
        <v>8100</v>
      </c>
      <c r="K20" s="8"/>
    </row>
    <row r="21" spans="1:11" ht="91.5" customHeight="1">
      <c r="A21" s="8" t="s">
        <v>2249</v>
      </c>
      <c r="B21" s="7" t="s">
        <v>2298</v>
      </c>
      <c r="C21" s="7" t="s">
        <v>2234</v>
      </c>
      <c r="D21" s="7" t="s">
        <v>2317</v>
      </c>
      <c r="E21" s="7" t="s">
        <v>2292</v>
      </c>
      <c r="F21" s="7" t="s">
        <v>55</v>
      </c>
      <c r="G21" s="7" t="s">
        <v>257</v>
      </c>
      <c r="H21" s="7" t="s">
        <v>27</v>
      </c>
      <c r="I21" s="14" t="s">
        <v>98</v>
      </c>
      <c r="J21" s="7" t="str">
        <f>J19</f>
        <v>6500-200-10500</v>
      </c>
      <c r="K21" s="8"/>
    </row>
    <row r="22" spans="1:11" ht="61.5" customHeight="1">
      <c r="A22" s="8" t="s">
        <v>53</v>
      </c>
      <c r="B22" s="7" t="s">
        <v>2298</v>
      </c>
      <c r="C22" s="7" t="s">
        <v>2234</v>
      </c>
      <c r="D22" s="7" t="s">
        <v>233</v>
      </c>
      <c r="E22" s="7" t="s">
        <v>51</v>
      </c>
      <c r="F22" s="7" t="s">
        <v>57</v>
      </c>
      <c r="G22" s="7" t="s">
        <v>44</v>
      </c>
      <c r="H22" s="7" t="s">
        <v>54</v>
      </c>
      <c r="I22" s="14" t="s">
        <v>99</v>
      </c>
      <c r="J22" s="7" t="str">
        <f>J21</f>
        <v>6500-200-10500</v>
      </c>
      <c r="K22" s="8"/>
    </row>
    <row r="23" spans="1:11" ht="61.5" customHeight="1">
      <c r="A23" s="8" t="s">
        <v>2250</v>
      </c>
      <c r="B23" s="7" t="s">
        <v>2299</v>
      </c>
      <c r="C23" s="7" t="s">
        <v>2241</v>
      </c>
      <c r="D23" s="7" t="s">
        <v>2318</v>
      </c>
      <c r="E23" s="7" t="s">
        <v>5</v>
      </c>
      <c r="F23" s="7" t="s">
        <v>58</v>
      </c>
      <c r="G23" s="7" t="s">
        <v>2226</v>
      </c>
      <c r="H23" s="7" t="s">
        <v>2251</v>
      </c>
      <c r="I23" s="7" t="s">
        <v>100</v>
      </c>
      <c r="J23" s="7" t="s">
        <v>40</v>
      </c>
      <c r="K23" s="8"/>
    </row>
    <row r="24" spans="1:11" ht="61.5" customHeight="1">
      <c r="A24" s="8" t="s">
        <v>262</v>
      </c>
      <c r="B24" s="7" t="s">
        <v>37</v>
      </c>
      <c r="C24" s="7" t="s">
        <v>263</v>
      </c>
      <c r="D24" s="7"/>
      <c r="E24" s="9">
        <v>38722</v>
      </c>
      <c r="F24" s="7"/>
      <c r="G24" s="7"/>
      <c r="H24" s="7" t="s">
        <v>37</v>
      </c>
      <c r="I24" s="7"/>
      <c r="J24" s="7">
        <v>5109</v>
      </c>
      <c r="K24" s="8"/>
    </row>
    <row r="25" spans="1:11" ht="61.5" customHeight="1">
      <c r="A25" s="8" t="s">
        <v>2253</v>
      </c>
      <c r="B25" s="7" t="s">
        <v>2298</v>
      </c>
      <c r="C25" s="7" t="s">
        <v>2234</v>
      </c>
      <c r="D25" s="7" t="s">
        <v>2320</v>
      </c>
      <c r="E25" s="7" t="s">
        <v>7</v>
      </c>
      <c r="F25" s="7" t="s">
        <v>60</v>
      </c>
      <c r="G25" s="7" t="s">
        <v>261</v>
      </c>
      <c r="H25" s="7" t="s">
        <v>26</v>
      </c>
      <c r="I25" s="7" t="s">
        <v>101</v>
      </c>
      <c r="J25" s="7" t="str">
        <f>J21</f>
        <v>6500-200-10500</v>
      </c>
      <c r="K25" s="8"/>
    </row>
    <row r="26" spans="1:11" ht="61.5" customHeight="1">
      <c r="A26" s="8" t="s">
        <v>86</v>
      </c>
      <c r="B26" s="7" t="s">
        <v>2298</v>
      </c>
      <c r="C26" s="7" t="s">
        <v>2254</v>
      </c>
      <c r="D26" s="7" t="s">
        <v>2321</v>
      </c>
      <c r="E26" s="7" t="s">
        <v>2218</v>
      </c>
      <c r="F26" s="7" t="s">
        <v>61</v>
      </c>
      <c r="G26" s="7" t="s">
        <v>261</v>
      </c>
      <c r="H26" s="7" t="s">
        <v>24</v>
      </c>
      <c r="I26" s="7" t="s">
        <v>102</v>
      </c>
      <c r="J26" s="7" t="str">
        <f>J25</f>
        <v>6500-200-10500</v>
      </c>
      <c r="K26" s="8"/>
    </row>
    <row r="27" spans="1:11" ht="61.5" customHeight="1">
      <c r="A27" s="8" t="s">
        <v>85</v>
      </c>
      <c r="B27" s="7" t="s">
        <v>2298</v>
      </c>
      <c r="C27" s="7" t="s">
        <v>2254</v>
      </c>
      <c r="D27" s="7" t="s">
        <v>229</v>
      </c>
      <c r="E27" s="7" t="s">
        <v>45</v>
      </c>
      <c r="F27" s="7" t="s">
        <v>45</v>
      </c>
      <c r="G27" s="7" t="s">
        <v>44</v>
      </c>
      <c r="H27" s="7" t="str">
        <f>H26</f>
        <v>Physical </v>
      </c>
      <c r="I27" s="7" t="str">
        <f>I26</f>
        <v>PHYSICAL, XII, XI, X, IX</v>
      </c>
      <c r="J27" s="7" t="str">
        <f>J26</f>
        <v>6500-200-10500</v>
      </c>
      <c r="K27" s="8"/>
    </row>
    <row r="28" spans="1:11" ht="61.5" customHeight="1">
      <c r="A28" s="8" t="s">
        <v>2291</v>
      </c>
      <c r="B28" s="7" t="s">
        <v>2306</v>
      </c>
      <c r="C28" s="7" t="s">
        <v>2307</v>
      </c>
      <c r="D28" s="7" t="s">
        <v>2322</v>
      </c>
      <c r="E28" s="7" t="s">
        <v>8</v>
      </c>
      <c r="F28" s="7" t="s">
        <v>62</v>
      </c>
      <c r="G28" s="7" t="s">
        <v>44</v>
      </c>
      <c r="H28" s="7" t="s">
        <v>23</v>
      </c>
      <c r="I28" s="7"/>
      <c r="J28" s="7" t="s">
        <v>40</v>
      </c>
      <c r="K28" s="8"/>
    </row>
    <row r="29" spans="1:11" ht="61.5" customHeight="1">
      <c r="A29" s="8" t="s">
        <v>2256</v>
      </c>
      <c r="B29" s="7" t="s">
        <v>2301</v>
      </c>
      <c r="C29" s="7" t="s">
        <v>2225</v>
      </c>
      <c r="D29" s="7" t="s">
        <v>2323</v>
      </c>
      <c r="E29" s="7" t="s">
        <v>2292</v>
      </c>
      <c r="F29" s="7" t="s">
        <v>55</v>
      </c>
      <c r="G29" s="7" t="s">
        <v>264</v>
      </c>
      <c r="H29" s="7" t="s">
        <v>2220</v>
      </c>
      <c r="I29" s="7" t="s">
        <v>103</v>
      </c>
      <c r="J29" s="7">
        <v>10155</v>
      </c>
      <c r="K29" s="8"/>
    </row>
    <row r="30" spans="1:11" ht="61.5" customHeight="1">
      <c r="A30" s="8" t="s">
        <v>2257</v>
      </c>
      <c r="B30" s="7" t="s">
        <v>2301</v>
      </c>
      <c r="C30" s="7" t="s">
        <v>2259</v>
      </c>
      <c r="D30" s="7" t="s">
        <v>2324</v>
      </c>
      <c r="E30" s="7" t="s">
        <v>2295</v>
      </c>
      <c r="F30" s="7" t="s">
        <v>63</v>
      </c>
      <c r="G30" s="7" t="s">
        <v>260</v>
      </c>
      <c r="H30" s="7" t="s">
        <v>2258</v>
      </c>
      <c r="I30" s="7" t="s">
        <v>195</v>
      </c>
      <c r="J30" s="7">
        <f>J29</f>
        <v>10155</v>
      </c>
      <c r="K30" s="8"/>
    </row>
    <row r="31" spans="1:11" ht="61.5" customHeight="1">
      <c r="A31" s="8" t="s">
        <v>2325</v>
      </c>
      <c r="B31" s="7" t="s">
        <v>2301</v>
      </c>
      <c r="C31" s="7" t="s">
        <v>2225</v>
      </c>
      <c r="D31" s="7" t="s">
        <v>2326</v>
      </c>
      <c r="E31" s="7" t="s">
        <v>9</v>
      </c>
      <c r="F31" s="7" t="s">
        <v>64</v>
      </c>
      <c r="G31" s="7" t="s">
        <v>2219</v>
      </c>
      <c r="H31" s="7" t="s">
        <v>2255</v>
      </c>
      <c r="I31" s="14" t="s">
        <v>209</v>
      </c>
      <c r="J31" s="7">
        <v>7300</v>
      </c>
      <c r="K31" s="8"/>
    </row>
    <row r="32" spans="1:11" ht="61.5" customHeight="1">
      <c r="A32" s="8" t="s">
        <v>83</v>
      </c>
      <c r="B32" s="7" t="s">
        <v>2299</v>
      </c>
      <c r="C32" s="7" t="s">
        <v>2225</v>
      </c>
      <c r="D32" s="7" t="s">
        <v>81</v>
      </c>
      <c r="E32" s="7" t="s">
        <v>69</v>
      </c>
      <c r="F32" s="7" t="s">
        <v>57</v>
      </c>
      <c r="G32" s="7" t="s">
        <v>44</v>
      </c>
      <c r="H32" s="7" t="str">
        <f>H31</f>
        <v>Math/Science</v>
      </c>
      <c r="I32" s="7" t="s">
        <v>196</v>
      </c>
      <c r="J32" s="7">
        <v>9520</v>
      </c>
      <c r="K32" s="8"/>
    </row>
    <row r="33" spans="1:11" ht="61.5" customHeight="1">
      <c r="A33" s="8" t="s">
        <v>84</v>
      </c>
      <c r="B33" s="7" t="s">
        <v>2299</v>
      </c>
      <c r="C33" s="7" t="s">
        <v>2225</v>
      </c>
      <c r="D33" s="7" t="s">
        <v>82</v>
      </c>
      <c r="E33" s="7" t="s">
        <v>51</v>
      </c>
      <c r="F33" s="7" t="s">
        <v>57</v>
      </c>
      <c r="G33" s="7" t="s">
        <v>265</v>
      </c>
      <c r="H33" s="7" t="s">
        <v>2220</v>
      </c>
      <c r="I33" s="7" t="s">
        <v>210</v>
      </c>
      <c r="J33" s="7">
        <v>4976</v>
      </c>
      <c r="K33" s="8"/>
    </row>
    <row r="34" spans="1:11" ht="61.5" customHeight="1">
      <c r="A34" s="8" t="s">
        <v>2260</v>
      </c>
      <c r="B34" s="7" t="s">
        <v>2301</v>
      </c>
      <c r="C34" s="7" t="s">
        <v>2234</v>
      </c>
      <c r="D34" s="7" t="s">
        <v>2327</v>
      </c>
      <c r="E34" s="7" t="s">
        <v>2296</v>
      </c>
      <c r="F34" s="7" t="s">
        <v>65</v>
      </c>
      <c r="G34" s="7" t="s">
        <v>258</v>
      </c>
      <c r="H34" s="7" t="s">
        <v>2258</v>
      </c>
      <c r="I34" s="14" t="s">
        <v>197</v>
      </c>
      <c r="J34" s="7">
        <v>9840</v>
      </c>
      <c r="K34" s="8"/>
    </row>
    <row r="35" spans="1:11" ht="61.5" customHeight="1">
      <c r="A35" s="8" t="s">
        <v>2302</v>
      </c>
      <c r="B35" s="7" t="s">
        <v>2301</v>
      </c>
      <c r="C35" s="7" t="s">
        <v>2259</v>
      </c>
      <c r="D35" s="7" t="s">
        <v>2328</v>
      </c>
      <c r="E35" s="7" t="s">
        <v>2292</v>
      </c>
      <c r="F35" s="7" t="s">
        <v>66</v>
      </c>
      <c r="G35" s="7" t="s">
        <v>266</v>
      </c>
      <c r="H35" s="7" t="s">
        <v>2261</v>
      </c>
      <c r="I35" s="7" t="s">
        <v>198</v>
      </c>
      <c r="J35" s="7">
        <v>10155</v>
      </c>
      <c r="K35" s="8"/>
    </row>
    <row r="36" spans="1:11" ht="61.5" customHeight="1">
      <c r="A36" s="8" t="s">
        <v>2262</v>
      </c>
      <c r="B36" s="7" t="s">
        <v>2301</v>
      </c>
      <c r="C36" s="7" t="s">
        <v>2259</v>
      </c>
      <c r="D36" s="7" t="s">
        <v>2329</v>
      </c>
      <c r="E36" s="7" t="s">
        <v>2293</v>
      </c>
      <c r="F36" s="7" t="s">
        <v>2244</v>
      </c>
      <c r="G36" s="7" t="s">
        <v>261</v>
      </c>
      <c r="H36" s="7" t="s">
        <v>2261</v>
      </c>
      <c r="I36" s="7" t="s">
        <v>199</v>
      </c>
      <c r="J36" s="7">
        <v>10155</v>
      </c>
      <c r="K36" s="8"/>
    </row>
    <row r="37" spans="1:11" ht="61.5" customHeight="1">
      <c r="A37" s="8" t="s">
        <v>2263</v>
      </c>
      <c r="B37" s="7" t="s">
        <v>2301</v>
      </c>
      <c r="C37" s="7" t="s">
        <v>2259</v>
      </c>
      <c r="D37" s="7" t="s">
        <v>2330</v>
      </c>
      <c r="E37" s="7" t="s">
        <v>10</v>
      </c>
      <c r="F37" s="7" t="s">
        <v>67</v>
      </c>
      <c r="G37" s="7" t="s">
        <v>44</v>
      </c>
      <c r="H37" s="7" t="s">
        <v>2264</v>
      </c>
      <c r="I37" s="7" t="s">
        <v>200</v>
      </c>
      <c r="J37" s="7">
        <v>9520</v>
      </c>
      <c r="K37" s="8"/>
    </row>
    <row r="38" spans="1:11" ht="61.5" customHeight="1">
      <c r="A38" s="8" t="s">
        <v>2265</v>
      </c>
      <c r="B38" s="7" t="s">
        <v>2301</v>
      </c>
      <c r="C38" s="7" t="s">
        <v>2241</v>
      </c>
      <c r="D38" s="7" t="s">
        <v>2331</v>
      </c>
      <c r="E38" s="7" t="s">
        <v>2297</v>
      </c>
      <c r="F38" s="7" t="s">
        <v>68</v>
      </c>
      <c r="G38" s="7" t="s">
        <v>2219</v>
      </c>
      <c r="H38" s="7" t="s">
        <v>2266</v>
      </c>
      <c r="I38" s="7" t="s">
        <v>201</v>
      </c>
      <c r="J38" s="7"/>
      <c r="K38" s="8"/>
    </row>
    <row r="39" spans="1:11" ht="61.5" customHeight="1">
      <c r="A39" s="8" t="s">
        <v>2267</v>
      </c>
      <c r="B39" s="7" t="s">
        <v>2301</v>
      </c>
      <c r="C39" s="7" t="s">
        <v>249</v>
      </c>
      <c r="D39" s="7" t="s">
        <v>2332</v>
      </c>
      <c r="E39" s="7" t="s">
        <v>2292</v>
      </c>
      <c r="F39" s="7" t="s">
        <v>66</v>
      </c>
      <c r="G39" s="7" t="s">
        <v>258</v>
      </c>
      <c r="H39" s="7" t="s">
        <v>2268</v>
      </c>
      <c r="I39" s="7" t="s">
        <v>202</v>
      </c>
      <c r="J39" s="7">
        <v>9487</v>
      </c>
      <c r="K39" s="8"/>
    </row>
    <row r="40" spans="1:11" ht="61.5" customHeight="1">
      <c r="A40" s="8" t="s">
        <v>2269</v>
      </c>
      <c r="B40" s="7" t="s">
        <v>2301</v>
      </c>
      <c r="C40" s="7" t="s">
        <v>2241</v>
      </c>
      <c r="D40" s="7" t="s">
        <v>2333</v>
      </c>
      <c r="E40" s="7" t="s">
        <v>2294</v>
      </c>
      <c r="F40" s="7" t="s">
        <v>2248</v>
      </c>
      <c r="G40" s="7" t="s">
        <v>261</v>
      </c>
      <c r="H40" s="7" t="s">
        <v>2268</v>
      </c>
      <c r="I40" s="7" t="s">
        <v>201</v>
      </c>
      <c r="J40" s="7">
        <v>9203</v>
      </c>
      <c r="K40" s="8"/>
    </row>
    <row r="41" spans="1:11" ht="61.5" customHeight="1">
      <c r="A41" s="8" t="s">
        <v>2270</v>
      </c>
      <c r="B41" s="7" t="s">
        <v>2301</v>
      </c>
      <c r="C41" s="7" t="s">
        <v>2271</v>
      </c>
      <c r="D41" s="7" t="s">
        <v>2334</v>
      </c>
      <c r="E41" s="7" t="s">
        <v>69</v>
      </c>
      <c r="F41" s="7" t="s">
        <v>70</v>
      </c>
      <c r="G41" s="7" t="s">
        <v>44</v>
      </c>
      <c r="H41" s="7" t="s">
        <v>2268</v>
      </c>
      <c r="I41" s="7" t="s">
        <v>203</v>
      </c>
      <c r="J41" s="7"/>
      <c r="K41" s="8"/>
    </row>
    <row r="42" spans="1:11" ht="61.5" customHeight="1">
      <c r="A42" s="8" t="s">
        <v>2272</v>
      </c>
      <c r="B42" s="7" t="s">
        <v>2303</v>
      </c>
      <c r="C42" s="7" t="s">
        <v>2259</v>
      </c>
      <c r="D42" s="9" t="s">
        <v>2335</v>
      </c>
      <c r="E42" s="7" t="s">
        <v>11</v>
      </c>
      <c r="F42" s="7" t="s">
        <v>38</v>
      </c>
      <c r="G42" s="7" t="s">
        <v>258</v>
      </c>
      <c r="H42" s="7" t="s">
        <v>2273</v>
      </c>
      <c r="I42" s="7" t="s">
        <v>204</v>
      </c>
      <c r="J42" s="7">
        <v>8068</v>
      </c>
      <c r="K42" s="8"/>
    </row>
    <row r="43" spans="1:11" ht="61.5" customHeight="1">
      <c r="A43" s="8" t="s">
        <v>2274</v>
      </c>
      <c r="B43" s="7" t="s">
        <v>2303</v>
      </c>
      <c r="C43" s="7" t="s">
        <v>2259</v>
      </c>
      <c r="D43" s="7" t="s">
        <v>2336</v>
      </c>
      <c r="E43" s="7" t="s">
        <v>11</v>
      </c>
      <c r="F43" s="7" t="s">
        <v>38</v>
      </c>
      <c r="G43" s="7" t="s">
        <v>258</v>
      </c>
      <c r="H43" s="7" t="s">
        <v>2273</v>
      </c>
      <c r="I43" s="7" t="s">
        <v>205</v>
      </c>
      <c r="J43" s="7">
        <v>8068</v>
      </c>
      <c r="K43" s="8"/>
    </row>
    <row r="44" spans="1:11" ht="61.5" customHeight="1">
      <c r="A44" s="8" t="s">
        <v>2275</v>
      </c>
      <c r="B44" s="7" t="s">
        <v>2304</v>
      </c>
      <c r="C44" s="7" t="s">
        <v>2276</v>
      </c>
      <c r="D44" s="7" t="s">
        <v>2337</v>
      </c>
      <c r="E44" s="7" t="s">
        <v>11</v>
      </c>
      <c r="F44" s="7" t="s">
        <v>38</v>
      </c>
      <c r="G44" s="7" t="s">
        <v>258</v>
      </c>
      <c r="H44" s="7" t="s">
        <v>2277</v>
      </c>
      <c r="I44" s="7"/>
      <c r="J44" s="7">
        <v>9520</v>
      </c>
      <c r="K44" s="8"/>
    </row>
    <row r="45" spans="1:11" ht="61.5" customHeight="1">
      <c r="A45" s="8" t="s">
        <v>32</v>
      </c>
      <c r="B45" s="7" t="s">
        <v>267</v>
      </c>
      <c r="C45" s="7" t="s">
        <v>268</v>
      </c>
      <c r="D45" s="9">
        <v>29282</v>
      </c>
      <c r="E45" s="7" t="s">
        <v>269</v>
      </c>
      <c r="F45" s="7"/>
      <c r="G45" s="7" t="s">
        <v>44</v>
      </c>
      <c r="H45" s="7" t="s">
        <v>2222</v>
      </c>
      <c r="I45" s="7"/>
      <c r="J45" s="7">
        <v>5700</v>
      </c>
      <c r="K45" s="8"/>
    </row>
    <row r="46" spans="1:11" ht="61.5" customHeight="1">
      <c r="A46" s="8" t="s">
        <v>2278</v>
      </c>
      <c r="B46" s="7" t="s">
        <v>2279</v>
      </c>
      <c r="C46" s="7" t="s">
        <v>2279</v>
      </c>
      <c r="D46" s="7" t="s">
        <v>2338</v>
      </c>
      <c r="E46" s="7" t="s">
        <v>12</v>
      </c>
      <c r="F46" s="9" t="s">
        <v>78</v>
      </c>
      <c r="G46" s="7" t="s">
        <v>258</v>
      </c>
      <c r="H46" s="7" t="s">
        <v>2222</v>
      </c>
      <c r="I46" s="7"/>
      <c r="J46" s="7">
        <v>8068</v>
      </c>
      <c r="K46" s="8"/>
    </row>
    <row r="47" spans="1:11" ht="61.5" customHeight="1">
      <c r="A47" s="8" t="s">
        <v>2348</v>
      </c>
      <c r="B47" s="7" t="s">
        <v>2279</v>
      </c>
      <c r="C47" s="7" t="s">
        <v>0</v>
      </c>
      <c r="D47" s="7" t="s">
        <v>1</v>
      </c>
      <c r="E47" s="7" t="s">
        <v>225</v>
      </c>
      <c r="F47" s="7" t="s">
        <v>226</v>
      </c>
      <c r="G47" s="7" t="s">
        <v>2219</v>
      </c>
      <c r="H47" s="7" t="s">
        <v>2222</v>
      </c>
      <c r="I47" s="7"/>
      <c r="J47" s="7">
        <v>7614</v>
      </c>
      <c r="K47" s="8"/>
    </row>
    <row r="48" spans="1:11" ht="61.5" customHeight="1">
      <c r="A48" s="8" t="s">
        <v>2281</v>
      </c>
      <c r="B48" s="7" t="s">
        <v>2300</v>
      </c>
      <c r="C48" s="7" t="s">
        <v>2241</v>
      </c>
      <c r="D48" s="7" t="s">
        <v>2339</v>
      </c>
      <c r="E48" s="7" t="s">
        <v>14</v>
      </c>
      <c r="F48" s="7" t="s">
        <v>76</v>
      </c>
      <c r="G48" s="7" t="s">
        <v>258</v>
      </c>
      <c r="H48" s="7" t="s">
        <v>2268</v>
      </c>
      <c r="I48" s="7" t="s">
        <v>206</v>
      </c>
      <c r="J48" s="7">
        <v>7614</v>
      </c>
      <c r="K48" s="8"/>
    </row>
    <row r="49" spans="1:11" ht="61.5" customHeight="1">
      <c r="A49" s="8" t="s">
        <v>2287</v>
      </c>
      <c r="B49" s="7" t="s">
        <v>2300</v>
      </c>
      <c r="C49" s="7" t="s">
        <v>2285</v>
      </c>
      <c r="D49" s="7" t="s">
        <v>2343</v>
      </c>
      <c r="E49" s="7" t="s">
        <v>17</v>
      </c>
      <c r="F49" s="7" t="s">
        <v>73</v>
      </c>
      <c r="G49" s="7" t="s">
        <v>258</v>
      </c>
      <c r="H49" s="7" t="s">
        <v>2286</v>
      </c>
      <c r="I49" s="7" t="s">
        <v>237</v>
      </c>
      <c r="J49" s="7">
        <v>8068</v>
      </c>
      <c r="K49" s="8"/>
    </row>
    <row r="50" spans="1:11" ht="61.5" customHeight="1">
      <c r="A50" s="8" t="s">
        <v>2345</v>
      </c>
      <c r="B50" s="7" t="s">
        <v>2300</v>
      </c>
      <c r="C50" s="7" t="s">
        <v>2285</v>
      </c>
      <c r="D50" s="7" t="s">
        <v>2344</v>
      </c>
      <c r="E50" s="7" t="s">
        <v>221</v>
      </c>
      <c r="F50" s="7" t="s">
        <v>222</v>
      </c>
      <c r="G50" s="7" t="s">
        <v>2226</v>
      </c>
      <c r="H50" s="7" t="s">
        <v>2286</v>
      </c>
      <c r="I50" s="7" t="s">
        <v>220</v>
      </c>
      <c r="J50" s="7"/>
      <c r="K50" s="8"/>
    </row>
    <row r="51" spans="1:11" ht="61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2"/>
    </row>
    <row r="52" spans="1:11" ht="61.5" customHeight="1">
      <c r="A52" s="4"/>
      <c r="B52" s="4"/>
      <c r="C52" s="3"/>
      <c r="D52" s="5"/>
      <c r="E52" s="3"/>
      <c r="F52" s="3"/>
      <c r="G52" s="3"/>
      <c r="H52" s="3"/>
      <c r="I52" s="3"/>
      <c r="J52" s="3"/>
      <c r="K52" s="2"/>
    </row>
    <row r="53" spans="1:11" ht="61.5" customHeight="1">
      <c r="A53" s="4"/>
      <c r="B53" s="4"/>
      <c r="C53" s="3"/>
      <c r="D53" s="3"/>
      <c r="E53" s="3"/>
      <c r="F53" s="3"/>
      <c r="G53" s="3"/>
      <c r="H53" s="3"/>
      <c r="I53" s="3"/>
      <c r="J53" s="3"/>
      <c r="K53" s="2"/>
    </row>
    <row r="54" spans="1:11" ht="61.5" customHeight="1">
      <c r="A54" s="4"/>
      <c r="B54" s="4"/>
      <c r="C54" s="3"/>
      <c r="D54" s="3"/>
      <c r="E54" s="3"/>
      <c r="F54" s="3"/>
      <c r="G54" s="3"/>
      <c r="H54" s="3"/>
      <c r="I54" s="15"/>
      <c r="J54" s="3"/>
      <c r="K54" s="2"/>
    </row>
    <row r="55" spans="1:11" ht="61.5" customHeight="1">
      <c r="A55" s="4"/>
      <c r="B55" s="4"/>
      <c r="C55" s="6"/>
      <c r="D55" s="3"/>
      <c r="E55" s="3"/>
      <c r="F55" s="3"/>
      <c r="G55" s="3"/>
      <c r="H55" s="3"/>
      <c r="I55" s="3"/>
      <c r="J55" s="3"/>
      <c r="K55" s="2"/>
    </row>
    <row r="56" spans="1:11" ht="61.5" customHeight="1">
      <c r="A56" s="4"/>
      <c r="B56" s="4"/>
      <c r="C56" s="3"/>
      <c r="D56" s="3"/>
      <c r="E56" s="3"/>
      <c r="F56" s="3"/>
      <c r="G56" s="3"/>
      <c r="H56" s="3"/>
      <c r="I56" s="3"/>
      <c r="J56" s="3"/>
      <c r="K56" s="2"/>
    </row>
    <row r="57" spans="1:11" ht="61.5" customHeight="1">
      <c r="A57" s="4"/>
      <c r="B57" s="4"/>
      <c r="C57" s="3"/>
      <c r="D57" s="3"/>
      <c r="E57" s="5"/>
      <c r="F57" s="3"/>
      <c r="G57" s="3"/>
      <c r="H57" s="3"/>
      <c r="I57" s="3"/>
      <c r="J57" s="3"/>
      <c r="K57" s="2"/>
    </row>
    <row r="58" spans="1:11" ht="61.5" customHeight="1">
      <c r="A58" s="4"/>
      <c r="B58" s="4"/>
      <c r="C58" s="3"/>
      <c r="D58" s="3"/>
      <c r="E58" s="3"/>
      <c r="F58" s="3"/>
      <c r="G58" s="3"/>
      <c r="H58" s="3"/>
      <c r="I58" s="3"/>
      <c r="J58" s="3"/>
      <c r="K58" s="2"/>
    </row>
    <row r="59" spans="1:11" ht="61.5" customHeight="1">
      <c r="A59" s="4"/>
      <c r="B59" s="4"/>
      <c r="C59" s="3"/>
      <c r="D59" s="5"/>
      <c r="E59" s="3"/>
      <c r="F59" s="3"/>
      <c r="G59" s="3"/>
      <c r="H59" s="3"/>
      <c r="I59" s="3"/>
      <c r="J59" s="3"/>
      <c r="K59" s="2"/>
    </row>
    <row r="60" spans="1:11" ht="61.5" customHeight="1">
      <c r="A60" s="4"/>
      <c r="B60" s="4"/>
      <c r="C60" s="3"/>
      <c r="D60" s="3"/>
      <c r="E60" s="3"/>
      <c r="F60" s="3"/>
      <c r="G60" s="3"/>
      <c r="H60" s="3"/>
      <c r="I60" s="3"/>
      <c r="J60" s="3"/>
      <c r="K60" s="2"/>
    </row>
    <row r="61" spans="1:11" ht="61.5" customHeight="1">
      <c r="A61" s="4"/>
      <c r="B61" s="4"/>
      <c r="C61" s="3"/>
      <c r="D61" s="3"/>
      <c r="E61" s="3"/>
      <c r="F61" s="3"/>
      <c r="G61" s="3"/>
      <c r="H61" s="3"/>
      <c r="I61" s="15"/>
      <c r="J61" s="3"/>
      <c r="K61" s="2"/>
    </row>
    <row r="62" spans="1:11" ht="61.5" customHeight="1">
      <c r="A62" s="4"/>
      <c r="B62" s="4"/>
      <c r="C62" s="6"/>
      <c r="D62" s="3"/>
      <c r="E62" s="3"/>
      <c r="F62" s="3"/>
      <c r="G62" s="3"/>
      <c r="H62" s="3"/>
      <c r="I62" s="3"/>
      <c r="J62" s="3"/>
      <c r="K62" s="2"/>
    </row>
    <row r="63" spans="1:11" ht="61.5" customHeight="1">
      <c r="A63" s="4"/>
      <c r="B63" s="4"/>
      <c r="C63" s="3"/>
      <c r="D63" s="3"/>
      <c r="E63" s="3"/>
      <c r="F63" s="3"/>
      <c r="G63" s="3"/>
      <c r="H63" s="3"/>
      <c r="I63" s="3"/>
      <c r="J63" s="3"/>
      <c r="K63" s="2"/>
    </row>
    <row r="64" spans="1:11" ht="61.5" customHeight="1">
      <c r="A64" s="4"/>
      <c r="B64" s="4"/>
      <c r="C64" s="3"/>
      <c r="D64" s="3"/>
      <c r="E64" s="5"/>
      <c r="F64" s="3"/>
      <c r="G64" s="3"/>
      <c r="H64" s="3"/>
      <c r="I64" s="3"/>
      <c r="J64" s="3"/>
      <c r="K64" s="2"/>
    </row>
    <row r="65" spans="1:11" ht="61.5" customHeight="1">
      <c r="A65" s="4"/>
      <c r="B65" s="4"/>
      <c r="C65" s="3"/>
      <c r="D65" s="3"/>
      <c r="E65" s="3"/>
      <c r="F65" s="3"/>
      <c r="G65" s="3"/>
      <c r="H65" s="3"/>
      <c r="I65" s="3"/>
      <c r="J65" s="3"/>
      <c r="K65" s="2"/>
    </row>
    <row r="66" spans="1:11" ht="61.5" customHeight="1">
      <c r="A66" s="4"/>
      <c r="B66" s="4"/>
      <c r="C66" s="3"/>
      <c r="D66" s="5"/>
      <c r="E66" s="3"/>
      <c r="F66" s="3"/>
      <c r="G66" s="3"/>
      <c r="H66" s="3"/>
      <c r="I66" s="3"/>
      <c r="J66" s="3"/>
      <c r="K66" s="2"/>
    </row>
    <row r="67" spans="1:11" ht="61.5" customHeight="1">
      <c r="A67" s="4"/>
      <c r="B67" s="4"/>
      <c r="C67" s="3"/>
      <c r="D67" s="3"/>
      <c r="E67" s="3"/>
      <c r="F67" s="3"/>
      <c r="G67" s="3"/>
      <c r="H67" s="3"/>
      <c r="I67" s="3"/>
      <c r="J67" s="3"/>
      <c r="K67" s="2"/>
    </row>
    <row r="68" spans="1:11" ht="61.5" customHeight="1">
      <c r="A68" s="4"/>
      <c r="B68" s="4"/>
      <c r="C68" s="3"/>
      <c r="D68" s="3"/>
      <c r="E68" s="3"/>
      <c r="F68" s="3"/>
      <c r="G68" s="3"/>
      <c r="H68" s="3"/>
      <c r="I68" s="15"/>
      <c r="J68" s="3"/>
      <c r="K68" s="2"/>
    </row>
    <row r="69" spans="1:11" ht="61.5" customHeight="1">
      <c r="A69" s="4"/>
      <c r="B69" s="4"/>
      <c r="C69" s="6"/>
      <c r="D69" s="3"/>
      <c r="E69" s="3"/>
      <c r="F69" s="3"/>
      <c r="G69" s="3"/>
      <c r="H69" s="3"/>
      <c r="I69" s="3"/>
      <c r="J69" s="3"/>
      <c r="K69" s="2"/>
    </row>
    <row r="70" spans="1:11" ht="61.5" customHeight="1">
      <c r="A70" s="4"/>
      <c r="B70" s="4"/>
      <c r="C70" s="3"/>
      <c r="D70" s="3"/>
      <c r="E70" s="3"/>
      <c r="F70" s="3"/>
      <c r="G70" s="3"/>
      <c r="H70" s="3"/>
      <c r="I70" s="3"/>
      <c r="J70" s="3"/>
      <c r="K70" s="2"/>
    </row>
    <row r="71" spans="1:11" ht="61.5" customHeight="1">
      <c r="A71" s="4"/>
      <c r="B71" s="4"/>
      <c r="C71" s="3"/>
      <c r="D71" s="3"/>
      <c r="E71" s="5"/>
      <c r="F71" s="3"/>
      <c r="G71" s="3"/>
      <c r="H71" s="3"/>
      <c r="I71" s="3"/>
      <c r="J71" s="3"/>
      <c r="K71" s="2"/>
    </row>
    <row r="72" spans="1:11" ht="61.5" customHeight="1">
      <c r="A72" s="4"/>
      <c r="B72" s="4"/>
      <c r="C72" s="3"/>
      <c r="D72" s="3"/>
      <c r="E72" s="3"/>
      <c r="F72" s="3"/>
      <c r="G72" s="3"/>
      <c r="H72" s="3"/>
      <c r="I72" s="3"/>
      <c r="J72" s="3"/>
      <c r="K72" s="2"/>
    </row>
    <row r="73" spans="1:11" ht="61.5" customHeight="1">
      <c r="A73" s="4"/>
      <c r="B73" s="4"/>
      <c r="C73" s="3"/>
      <c r="D73" s="5"/>
      <c r="E73" s="3"/>
      <c r="F73" s="3"/>
      <c r="G73" s="3"/>
      <c r="H73" s="3"/>
      <c r="I73" s="3"/>
      <c r="J73" s="3"/>
      <c r="K73" s="2"/>
    </row>
    <row r="74" spans="1:11" ht="61.5" customHeight="1">
      <c r="A74" s="4"/>
      <c r="B74" s="4"/>
      <c r="C74" s="3"/>
      <c r="D74" s="3"/>
      <c r="E74" s="3"/>
      <c r="F74" s="3"/>
      <c r="G74" s="3"/>
      <c r="H74" s="3"/>
      <c r="I74" s="3"/>
      <c r="J74" s="3"/>
      <c r="K74" s="2"/>
    </row>
    <row r="75" spans="1:11" ht="61.5" customHeight="1">
      <c r="A75" s="4"/>
      <c r="B75" s="4"/>
      <c r="C75" s="3"/>
      <c r="D75" s="3"/>
      <c r="E75" s="3"/>
      <c r="F75" s="3"/>
      <c r="G75" s="3"/>
      <c r="H75" s="3"/>
      <c r="I75" s="15"/>
      <c r="J75" s="3"/>
      <c r="K75" s="2"/>
    </row>
    <row r="76" spans="1:11" ht="61.5" customHeight="1">
      <c r="A76" s="4"/>
      <c r="B76" s="4"/>
      <c r="C76" s="6"/>
      <c r="D76" s="3"/>
      <c r="E76" s="3"/>
      <c r="F76" s="3"/>
      <c r="G76" s="3"/>
      <c r="H76" s="3"/>
      <c r="I76" s="3"/>
      <c r="J76" s="3"/>
      <c r="K76" s="2"/>
    </row>
    <row r="77" spans="1:11" ht="61.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2"/>
    </row>
    <row r="78" spans="1:11" ht="61.5" customHeight="1">
      <c r="A78" s="2"/>
      <c r="B78" s="3"/>
      <c r="C78" s="3"/>
      <c r="D78" s="3"/>
      <c r="E78" s="5"/>
      <c r="F78" s="3"/>
      <c r="G78" s="3"/>
      <c r="H78" s="3"/>
      <c r="I78" s="3"/>
      <c r="J78" s="3"/>
      <c r="K78" s="2"/>
    </row>
    <row r="79" spans="1:11" ht="61.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2"/>
    </row>
  </sheetData>
  <sheetProtection/>
  <mergeCells count="1">
    <mergeCell ref="A1:K1"/>
  </mergeCells>
  <printOptions/>
  <pageMargins left="0.34" right="0.5" top="0.39" bottom="0.24" header="0" footer="0"/>
  <pageSetup horizontalDpi="300" verticalDpi="300" orientation="landscape" paperSize="9" scale="26" r:id="rId1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21.28125" style="0" customWidth="1"/>
    <col min="4" max="4" width="10.8515625" style="0" customWidth="1"/>
    <col min="5" max="5" width="11.140625" style="0" bestFit="1" customWidth="1"/>
    <col min="6" max="6" width="12.140625" style="0" bestFit="1" customWidth="1"/>
    <col min="7" max="7" width="10.28125" style="0" bestFit="1" customWidth="1"/>
    <col min="8" max="8" width="15.421875" style="0" customWidth="1"/>
    <col min="9" max="9" width="14.140625" style="0" customWidth="1"/>
    <col min="10" max="10" width="8.7109375" style="0" customWidth="1"/>
  </cols>
  <sheetData>
    <row r="1" spans="1:10" ht="15.75">
      <c r="A1" s="109" t="s">
        <v>950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09" t="s">
        <v>1527</v>
      </c>
      <c r="B2" s="109"/>
      <c r="C2" s="109"/>
      <c r="D2" s="109"/>
      <c r="E2" s="109"/>
      <c r="F2" s="109"/>
      <c r="G2" s="109"/>
      <c r="H2" s="109"/>
      <c r="I2" s="109"/>
      <c r="J2" s="109"/>
    </row>
    <row r="4" spans="1:10" ht="57" customHeight="1">
      <c r="A4" s="24" t="s">
        <v>294</v>
      </c>
      <c r="B4" s="24" t="s">
        <v>2205</v>
      </c>
      <c r="C4" s="24" t="s">
        <v>326</v>
      </c>
      <c r="D4" s="43" t="s">
        <v>680</v>
      </c>
      <c r="E4" s="43" t="s">
        <v>681</v>
      </c>
      <c r="F4" s="43" t="s">
        <v>682</v>
      </c>
      <c r="G4" s="43" t="s">
        <v>683</v>
      </c>
      <c r="H4" s="43" t="s">
        <v>684</v>
      </c>
      <c r="I4" s="43" t="s">
        <v>685</v>
      </c>
      <c r="J4" s="43" t="s">
        <v>686</v>
      </c>
    </row>
    <row r="5" spans="1:10" ht="24.75" customHeight="1">
      <c r="A5" s="59">
        <v>1</v>
      </c>
      <c r="B5" s="59" t="s">
        <v>809</v>
      </c>
      <c r="C5" s="59" t="s">
        <v>821</v>
      </c>
      <c r="D5" s="56" t="s">
        <v>838</v>
      </c>
      <c r="E5" s="57" t="s">
        <v>847</v>
      </c>
      <c r="F5" s="57" t="s">
        <v>751</v>
      </c>
      <c r="G5" s="57" t="s">
        <v>857</v>
      </c>
      <c r="H5" s="57" t="s">
        <v>1525</v>
      </c>
      <c r="I5" s="57" t="s">
        <v>876</v>
      </c>
      <c r="J5" s="43" t="s">
        <v>795</v>
      </c>
    </row>
    <row r="6" spans="1:10" ht="24.75" customHeight="1">
      <c r="A6" s="24">
        <v>2</v>
      </c>
      <c r="B6" s="59" t="s">
        <v>698</v>
      </c>
      <c r="C6" s="59" t="s">
        <v>896</v>
      </c>
      <c r="D6" s="56" t="s">
        <v>907</v>
      </c>
      <c r="E6" s="57" t="s">
        <v>847</v>
      </c>
      <c r="F6" s="57" t="s">
        <v>751</v>
      </c>
      <c r="G6" s="57" t="s">
        <v>762</v>
      </c>
      <c r="H6" s="57" t="s">
        <v>1526</v>
      </c>
      <c r="I6" s="57" t="s">
        <v>941</v>
      </c>
      <c r="J6" s="43" t="s">
        <v>795</v>
      </c>
    </row>
    <row r="7" spans="1:10" ht="24.75" customHeight="1">
      <c r="A7" s="24">
        <v>3</v>
      </c>
      <c r="B7" s="59" t="s">
        <v>890</v>
      </c>
      <c r="C7" s="59" t="s">
        <v>901</v>
      </c>
      <c r="D7" s="56" t="s">
        <v>918</v>
      </c>
      <c r="E7" s="57" t="s">
        <v>847</v>
      </c>
      <c r="F7" s="57" t="s">
        <v>751</v>
      </c>
      <c r="G7" s="57" t="s">
        <v>763</v>
      </c>
      <c r="H7" s="57" t="s">
        <v>1526</v>
      </c>
      <c r="I7" s="57" t="s">
        <v>870</v>
      </c>
      <c r="J7" s="43" t="s">
        <v>795</v>
      </c>
    </row>
    <row r="8" spans="1:10" ht="24.75" customHeight="1">
      <c r="A8" s="59">
        <v>4</v>
      </c>
      <c r="B8" s="59" t="s">
        <v>965</v>
      </c>
      <c r="C8" s="59" t="s">
        <v>449</v>
      </c>
      <c r="D8" s="57" t="s">
        <v>996</v>
      </c>
      <c r="E8" s="57" t="s">
        <v>847</v>
      </c>
      <c r="F8" s="57" t="s">
        <v>751</v>
      </c>
      <c r="G8" s="57" t="s">
        <v>277</v>
      </c>
      <c r="H8" s="57" t="s">
        <v>1133</v>
      </c>
      <c r="I8" s="57" t="s">
        <v>786</v>
      </c>
      <c r="J8" s="57" t="s">
        <v>1030</v>
      </c>
    </row>
    <row r="9" spans="1:10" ht="24.75" customHeight="1">
      <c r="A9" s="24">
        <v>5</v>
      </c>
      <c r="B9" s="59" t="s">
        <v>1033</v>
      </c>
      <c r="C9" s="59" t="s">
        <v>1047</v>
      </c>
      <c r="D9" s="57" t="s">
        <v>1059</v>
      </c>
      <c r="E9" s="57" t="s">
        <v>847</v>
      </c>
      <c r="F9" s="57" t="s">
        <v>751</v>
      </c>
      <c r="G9" s="57" t="s">
        <v>277</v>
      </c>
      <c r="H9" s="57" t="s">
        <v>1138</v>
      </c>
      <c r="I9" s="57" t="s">
        <v>791</v>
      </c>
      <c r="J9" s="57" t="s">
        <v>1030</v>
      </c>
    </row>
    <row r="10" spans="1:10" ht="24.75" customHeight="1">
      <c r="A10" s="59">
        <v>6</v>
      </c>
      <c r="B10" s="59" t="s">
        <v>1040</v>
      </c>
      <c r="C10" s="59" t="s">
        <v>653</v>
      </c>
      <c r="D10" s="57" t="s">
        <v>1066</v>
      </c>
      <c r="E10" s="57" t="s">
        <v>847</v>
      </c>
      <c r="F10" s="57" t="s">
        <v>751</v>
      </c>
      <c r="G10" s="57" t="s">
        <v>380</v>
      </c>
      <c r="H10" s="57" t="s">
        <v>1138</v>
      </c>
      <c r="I10" s="57" t="s">
        <v>866</v>
      </c>
      <c r="J10" s="57" t="s">
        <v>1030</v>
      </c>
    </row>
    <row r="11" spans="1:10" ht="24.75" customHeight="1">
      <c r="A11" s="24">
        <v>7</v>
      </c>
      <c r="B11" s="59" t="s">
        <v>1041</v>
      </c>
      <c r="C11" s="59" t="s">
        <v>1051</v>
      </c>
      <c r="D11" s="57" t="s">
        <v>1067</v>
      </c>
      <c r="E11" s="57" t="s">
        <v>847</v>
      </c>
      <c r="F11" s="57" t="s">
        <v>751</v>
      </c>
      <c r="G11" s="57" t="s">
        <v>390</v>
      </c>
      <c r="H11" s="57" t="s">
        <v>1138</v>
      </c>
      <c r="I11" s="57" t="s">
        <v>866</v>
      </c>
      <c r="J11" s="57" t="s">
        <v>1030</v>
      </c>
    </row>
    <row r="12" spans="1:10" ht="24.75" customHeight="1">
      <c r="A12" s="24">
        <v>8</v>
      </c>
      <c r="B12" s="59" t="s">
        <v>954</v>
      </c>
      <c r="C12" s="59" t="s">
        <v>320</v>
      </c>
      <c r="D12" s="57" t="s">
        <v>986</v>
      </c>
      <c r="E12" s="57" t="s">
        <v>1003</v>
      </c>
      <c r="F12" s="57" t="s">
        <v>751</v>
      </c>
      <c r="G12" s="57" t="s">
        <v>1011</v>
      </c>
      <c r="H12" s="57" t="s">
        <v>1134</v>
      </c>
      <c r="I12" s="57" t="s">
        <v>1016</v>
      </c>
      <c r="J12" s="57" t="s">
        <v>1030</v>
      </c>
    </row>
    <row r="24" ht="12.75">
      <c r="A24">
        <f>+B20</f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3"/>
  <sheetViews>
    <sheetView view="pageBreakPreview" zoomScale="85" zoomScaleSheetLayoutView="85" zoomScalePageLayoutView="0" workbookViewId="0" topLeftCell="A16">
      <selection activeCell="B54" sqref="B54"/>
    </sheetView>
  </sheetViews>
  <sheetFormatPr defaultColWidth="9.140625" defaultRowHeight="12.75"/>
  <cols>
    <col min="1" max="1" width="3.8515625" style="60" customWidth="1"/>
    <col min="2" max="2" width="18.7109375" style="60" customWidth="1"/>
    <col min="3" max="3" width="20.28125" style="60" customWidth="1"/>
    <col min="4" max="4" width="10.8515625" style="0" customWidth="1"/>
    <col min="5" max="5" width="14.140625" style="36" bestFit="1" customWidth="1"/>
    <col min="6" max="6" width="14.28125" style="36" customWidth="1"/>
    <col min="7" max="7" width="11.00390625" style="36" customWidth="1"/>
    <col min="8" max="8" width="16.7109375" style="36" customWidth="1"/>
    <col min="9" max="9" width="12.7109375" style="36" customWidth="1"/>
    <col min="10" max="10" width="11.28125" style="36" customWidth="1"/>
  </cols>
  <sheetData>
    <row r="1" spans="1:10" ht="22.5" customHeight="1">
      <c r="A1" s="109" t="s">
        <v>950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2.5" customHeight="1">
      <c r="A2" s="109" t="s">
        <v>1160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5.5">
      <c r="A3" s="24" t="s">
        <v>294</v>
      </c>
      <c r="B3" s="24" t="s">
        <v>2205</v>
      </c>
      <c r="C3" s="24" t="s">
        <v>326</v>
      </c>
      <c r="D3" s="43" t="s">
        <v>680</v>
      </c>
      <c r="E3" s="43" t="s">
        <v>681</v>
      </c>
      <c r="F3" s="43" t="s">
        <v>682</v>
      </c>
      <c r="G3" s="43" t="s">
        <v>683</v>
      </c>
      <c r="H3" s="43" t="s">
        <v>684</v>
      </c>
      <c r="I3" s="43" t="s">
        <v>685</v>
      </c>
      <c r="J3" s="43" t="s">
        <v>686</v>
      </c>
    </row>
    <row r="4" spans="1:10" ht="25.5">
      <c r="A4" s="59">
        <v>1</v>
      </c>
      <c r="B4" s="59" t="s">
        <v>951</v>
      </c>
      <c r="C4" s="59" t="s">
        <v>981</v>
      </c>
      <c r="D4" s="57" t="s">
        <v>982</v>
      </c>
      <c r="E4" s="57" t="s">
        <v>1003</v>
      </c>
      <c r="F4" s="57" t="s">
        <v>1006</v>
      </c>
      <c r="G4" s="57"/>
      <c r="H4" s="57" t="s">
        <v>1132</v>
      </c>
      <c r="I4" s="57" t="s">
        <v>1013</v>
      </c>
      <c r="J4" s="57" t="s">
        <v>1030</v>
      </c>
    </row>
    <row r="5" spans="1:10" ht="12.75">
      <c r="A5" s="59">
        <v>2</v>
      </c>
      <c r="B5" s="59" t="s">
        <v>956</v>
      </c>
      <c r="C5" s="59" t="s">
        <v>979</v>
      </c>
      <c r="D5" s="57" t="s">
        <v>987</v>
      </c>
      <c r="E5" s="57" t="s">
        <v>620</v>
      </c>
      <c r="F5" s="57" t="s">
        <v>582</v>
      </c>
      <c r="G5" s="57" t="s">
        <v>1011</v>
      </c>
      <c r="H5" s="57" t="s">
        <v>1133</v>
      </c>
      <c r="I5" s="57" t="s">
        <v>1017</v>
      </c>
      <c r="J5" s="57" t="s">
        <v>1030</v>
      </c>
    </row>
    <row r="6" spans="1:10" ht="12.75">
      <c r="A6" s="59">
        <v>3</v>
      </c>
      <c r="B6" s="59" t="s">
        <v>958</v>
      </c>
      <c r="C6" s="59" t="s">
        <v>346</v>
      </c>
      <c r="D6" s="57" t="s">
        <v>989</v>
      </c>
      <c r="E6" s="57" t="s">
        <v>620</v>
      </c>
      <c r="F6" s="57" t="s">
        <v>751</v>
      </c>
      <c r="G6" s="57" t="s">
        <v>759</v>
      </c>
      <c r="H6" s="57" t="s">
        <v>1133</v>
      </c>
      <c r="I6" s="57" t="s">
        <v>1019</v>
      </c>
      <c r="J6" s="57" t="s">
        <v>1030</v>
      </c>
    </row>
    <row r="7" spans="1:10" ht="12.75">
      <c r="A7" s="59">
        <v>4</v>
      </c>
      <c r="B7" s="59" t="s">
        <v>959</v>
      </c>
      <c r="C7" s="59" t="s">
        <v>316</v>
      </c>
      <c r="D7" s="57" t="s">
        <v>990</v>
      </c>
      <c r="E7" s="57" t="s">
        <v>1004</v>
      </c>
      <c r="F7" s="57" t="s">
        <v>1007</v>
      </c>
      <c r="G7" s="57" t="s">
        <v>764</v>
      </c>
      <c r="H7" s="57" t="s">
        <v>1133</v>
      </c>
      <c r="I7" s="57" t="s">
        <v>1020</v>
      </c>
      <c r="J7" s="57" t="s">
        <v>1030</v>
      </c>
    </row>
    <row r="8" spans="1:10" ht="12.75">
      <c r="A8" s="59">
        <v>5</v>
      </c>
      <c r="B8" s="59" t="s">
        <v>964</v>
      </c>
      <c r="C8" s="59" t="s">
        <v>1159</v>
      </c>
      <c r="D8" s="57" t="s">
        <v>995</v>
      </c>
      <c r="E8" s="57" t="s">
        <v>1005</v>
      </c>
      <c r="F8" s="57" t="s">
        <v>751</v>
      </c>
      <c r="G8" s="57" t="s">
        <v>763</v>
      </c>
      <c r="H8" s="57" t="s">
        <v>1133</v>
      </c>
      <c r="I8" s="57" t="s">
        <v>1025</v>
      </c>
      <c r="J8" s="57" t="s">
        <v>1030</v>
      </c>
    </row>
    <row r="9" spans="1:10" ht="12.75">
      <c r="A9" s="59">
        <v>6</v>
      </c>
      <c r="B9" s="59" t="s">
        <v>965</v>
      </c>
      <c r="C9" s="59" t="s">
        <v>449</v>
      </c>
      <c r="D9" s="57" t="s">
        <v>996</v>
      </c>
      <c r="E9" s="57" t="s">
        <v>847</v>
      </c>
      <c r="F9" s="57" t="s">
        <v>751</v>
      </c>
      <c r="G9" s="57" t="s">
        <v>277</v>
      </c>
      <c r="H9" s="57" t="s">
        <v>1133</v>
      </c>
      <c r="I9" s="57" t="s">
        <v>786</v>
      </c>
      <c r="J9" s="57" t="s">
        <v>1030</v>
      </c>
    </row>
    <row r="10" spans="1:10" ht="12.75">
      <c r="A10" s="59">
        <v>7</v>
      </c>
      <c r="B10" s="59" t="s">
        <v>1035</v>
      </c>
      <c r="C10" s="59" t="s">
        <v>1048</v>
      </c>
      <c r="D10" s="57" t="s">
        <v>1061</v>
      </c>
      <c r="E10" s="57" t="s">
        <v>620</v>
      </c>
      <c r="F10" s="57" t="s">
        <v>751</v>
      </c>
      <c r="G10" s="57" t="s">
        <v>761</v>
      </c>
      <c r="H10" s="57" t="s">
        <v>1138</v>
      </c>
      <c r="I10" s="57" t="s">
        <v>1077</v>
      </c>
      <c r="J10" s="57" t="s">
        <v>1030</v>
      </c>
    </row>
    <row r="11" spans="1:10" ht="12.75">
      <c r="A11" s="59">
        <v>8</v>
      </c>
      <c r="B11" s="59" t="s">
        <v>1039</v>
      </c>
      <c r="C11" s="59" t="s">
        <v>322</v>
      </c>
      <c r="D11" s="57" t="s">
        <v>1065</v>
      </c>
      <c r="E11" s="57" t="s">
        <v>620</v>
      </c>
      <c r="F11" s="57" t="s">
        <v>751</v>
      </c>
      <c r="G11" s="57" t="s">
        <v>763</v>
      </c>
      <c r="H11" s="57" t="s">
        <v>1138</v>
      </c>
      <c r="I11" s="57" t="s">
        <v>1025</v>
      </c>
      <c r="J11" s="57" t="s">
        <v>1030</v>
      </c>
    </row>
    <row r="12" spans="1:10" ht="12.75">
      <c r="A12" s="59">
        <v>9</v>
      </c>
      <c r="B12" s="59" t="s">
        <v>1041</v>
      </c>
      <c r="C12" s="59" t="s">
        <v>1051</v>
      </c>
      <c r="D12" s="57" t="s">
        <v>1067</v>
      </c>
      <c r="E12" s="57" t="s">
        <v>847</v>
      </c>
      <c r="F12" s="57" t="s">
        <v>751</v>
      </c>
      <c r="G12" s="57" t="s">
        <v>390</v>
      </c>
      <c r="H12" s="57" t="s">
        <v>1138</v>
      </c>
      <c r="I12" s="57" t="s">
        <v>866</v>
      </c>
      <c r="J12" s="57" t="s">
        <v>1030</v>
      </c>
    </row>
    <row r="13" spans="1:10" ht="12.75">
      <c r="A13" s="59">
        <v>10</v>
      </c>
      <c r="B13" s="59" t="s">
        <v>1083</v>
      </c>
      <c r="C13" s="59" t="s">
        <v>1088</v>
      </c>
      <c r="D13" s="57" t="s">
        <v>1093</v>
      </c>
      <c r="E13" s="57" t="s">
        <v>847</v>
      </c>
      <c r="F13" s="57" t="s">
        <v>751</v>
      </c>
      <c r="G13" s="57" t="s">
        <v>277</v>
      </c>
      <c r="H13" s="57" t="s">
        <v>1138</v>
      </c>
      <c r="I13" s="57" t="s">
        <v>876</v>
      </c>
      <c r="J13" s="57" t="s">
        <v>1030</v>
      </c>
    </row>
    <row r="14" spans="1:10" ht="12.75">
      <c r="A14" s="59">
        <v>11</v>
      </c>
      <c r="B14" s="59" t="s">
        <v>701</v>
      </c>
      <c r="C14" s="59" t="s">
        <v>1089</v>
      </c>
      <c r="D14" s="57" t="s">
        <v>1094</v>
      </c>
      <c r="E14" s="57" t="s">
        <v>558</v>
      </c>
      <c r="F14" s="57" t="s">
        <v>1100</v>
      </c>
      <c r="G14" s="57" t="s">
        <v>380</v>
      </c>
      <c r="H14" s="57" t="s">
        <v>1143</v>
      </c>
      <c r="I14" s="57" t="s">
        <v>876</v>
      </c>
      <c r="J14" s="57" t="s">
        <v>1030</v>
      </c>
    </row>
    <row r="15" spans="1:10" ht="12.75">
      <c r="A15" s="59">
        <v>12</v>
      </c>
      <c r="B15" s="59" t="s">
        <v>1086</v>
      </c>
      <c r="C15" s="59" t="s">
        <v>1200</v>
      </c>
      <c r="D15" s="57" t="s">
        <v>1097</v>
      </c>
      <c r="E15" s="57" t="s">
        <v>619</v>
      </c>
      <c r="F15" s="57" t="s">
        <v>1101</v>
      </c>
      <c r="G15" s="57" t="s">
        <v>759</v>
      </c>
      <c r="H15" s="57" t="s">
        <v>1138</v>
      </c>
      <c r="I15" s="57" t="s">
        <v>1104</v>
      </c>
      <c r="J15" s="57" t="s">
        <v>1030</v>
      </c>
    </row>
    <row r="16" spans="1:10" ht="12.75">
      <c r="A16" s="59">
        <v>13</v>
      </c>
      <c r="B16" s="59" t="s">
        <v>1285</v>
      </c>
      <c r="C16" s="59" t="s">
        <v>1266</v>
      </c>
      <c r="D16" s="57" t="s">
        <v>1267</v>
      </c>
      <c r="E16" s="57" t="s">
        <v>847</v>
      </c>
      <c r="F16" s="57" t="s">
        <v>751</v>
      </c>
      <c r="G16" s="57" t="s">
        <v>1268</v>
      </c>
      <c r="H16" s="57" t="s">
        <v>1143</v>
      </c>
      <c r="I16" s="57" t="s">
        <v>1265</v>
      </c>
      <c r="J16" s="57" t="s">
        <v>1030</v>
      </c>
    </row>
    <row r="17" spans="1:10" ht="12.75">
      <c r="A17" s="59">
        <v>14</v>
      </c>
      <c r="B17" s="59" t="s">
        <v>1286</v>
      </c>
      <c r="C17" s="59" t="s">
        <v>1269</v>
      </c>
      <c r="D17" s="57" t="s">
        <v>1270</v>
      </c>
      <c r="E17" s="57" t="s">
        <v>2241</v>
      </c>
      <c r="F17" s="57" t="s">
        <v>923</v>
      </c>
      <c r="G17" s="57"/>
      <c r="H17" s="57" t="s">
        <v>1143</v>
      </c>
      <c r="I17" s="57" t="s">
        <v>1271</v>
      </c>
      <c r="J17" s="57" t="s">
        <v>1030</v>
      </c>
    </row>
    <row r="18" spans="1:10" ht="12.75">
      <c r="A18" s="59">
        <v>15</v>
      </c>
      <c r="B18" s="59" t="s">
        <v>1287</v>
      </c>
      <c r="C18" s="59" t="s">
        <v>1272</v>
      </c>
      <c r="D18" s="57" t="s">
        <v>1273</v>
      </c>
      <c r="E18" s="57" t="s">
        <v>2241</v>
      </c>
      <c r="F18" s="57" t="s">
        <v>923</v>
      </c>
      <c r="G18" s="57"/>
      <c r="H18" s="57" t="s">
        <v>1143</v>
      </c>
      <c r="I18" s="57" t="s">
        <v>1265</v>
      </c>
      <c r="J18" s="57" t="s">
        <v>1030</v>
      </c>
    </row>
    <row r="19" spans="1:10" ht="12.75">
      <c r="A19" s="59">
        <v>16</v>
      </c>
      <c r="B19" s="59" t="s">
        <v>1288</v>
      </c>
      <c r="C19" s="59" t="s">
        <v>1274</v>
      </c>
      <c r="D19" s="57" t="s">
        <v>1275</v>
      </c>
      <c r="E19" s="57" t="s">
        <v>2241</v>
      </c>
      <c r="F19" s="57" t="s">
        <v>1276</v>
      </c>
      <c r="G19" s="57"/>
      <c r="H19" s="57" t="s">
        <v>1143</v>
      </c>
      <c r="I19" s="57" t="s">
        <v>1277</v>
      </c>
      <c r="J19" s="57" t="s">
        <v>1030</v>
      </c>
    </row>
    <row r="20" spans="1:10" ht="12.75">
      <c r="A20" s="59">
        <v>17</v>
      </c>
      <c r="B20" s="59" t="s">
        <v>1289</v>
      </c>
      <c r="C20" s="59" t="s">
        <v>1278</v>
      </c>
      <c r="D20" s="57" t="s">
        <v>1279</v>
      </c>
      <c r="E20" s="57" t="s">
        <v>2241</v>
      </c>
      <c r="F20" s="57" t="s">
        <v>923</v>
      </c>
      <c r="G20" s="57"/>
      <c r="H20" s="57" t="s">
        <v>1143</v>
      </c>
      <c r="I20" s="57" t="s">
        <v>1280</v>
      </c>
      <c r="J20" s="57" t="s">
        <v>1030</v>
      </c>
    </row>
    <row r="21" spans="1:10" ht="12.75">
      <c r="A21" s="59">
        <v>18</v>
      </c>
      <c r="B21" s="59" t="s">
        <v>1290</v>
      </c>
      <c r="C21" s="59" t="s">
        <v>1281</v>
      </c>
      <c r="D21" s="57" t="s">
        <v>1282</v>
      </c>
      <c r="E21" s="57" t="s">
        <v>2241</v>
      </c>
      <c r="F21" s="57" t="s">
        <v>1283</v>
      </c>
      <c r="G21" s="57"/>
      <c r="H21" s="57" t="s">
        <v>1143</v>
      </c>
      <c r="I21" s="57" t="s">
        <v>1284</v>
      </c>
      <c r="J21" s="57" t="s">
        <v>1030</v>
      </c>
    </row>
    <row r="22" spans="1:10" ht="12.75">
      <c r="A22" s="59">
        <v>19</v>
      </c>
      <c r="B22" s="59" t="s">
        <v>1291</v>
      </c>
      <c r="C22" s="59" t="s">
        <v>1292</v>
      </c>
      <c r="D22" s="57" t="s">
        <v>1293</v>
      </c>
      <c r="E22" s="57" t="s">
        <v>847</v>
      </c>
      <c r="F22" s="57" t="s">
        <v>923</v>
      </c>
      <c r="G22" s="57"/>
      <c r="H22" s="57" t="s">
        <v>1143</v>
      </c>
      <c r="I22" s="57" t="s">
        <v>1294</v>
      </c>
      <c r="J22" s="57" t="s">
        <v>1030</v>
      </c>
    </row>
    <row r="23" spans="1:10" ht="12.75">
      <c r="A23" s="59">
        <v>20</v>
      </c>
      <c r="B23" s="59" t="s">
        <v>1295</v>
      </c>
      <c r="C23" s="59" t="s">
        <v>1296</v>
      </c>
      <c r="D23" s="57" t="s">
        <v>1297</v>
      </c>
      <c r="E23" s="57" t="s">
        <v>847</v>
      </c>
      <c r="F23" s="57" t="s">
        <v>751</v>
      </c>
      <c r="G23" s="57"/>
      <c r="H23" s="57" t="s">
        <v>1143</v>
      </c>
      <c r="I23" s="57" t="s">
        <v>1294</v>
      </c>
      <c r="J23" s="57" t="s">
        <v>1030</v>
      </c>
    </row>
    <row r="24" spans="1:10" ht="12.75">
      <c r="A24" s="71"/>
      <c r="B24" s="71"/>
      <c r="C24" s="71"/>
      <c r="D24" s="73"/>
      <c r="E24" s="73"/>
      <c r="F24" s="73"/>
      <c r="G24" s="73"/>
      <c r="H24" s="73"/>
      <c r="I24" s="73"/>
      <c r="J24" s="73"/>
    </row>
    <row r="25" spans="1:10" ht="12.75">
      <c r="A25" s="71"/>
      <c r="B25" s="71"/>
      <c r="C25" s="71"/>
      <c r="D25" s="73"/>
      <c r="E25" s="73"/>
      <c r="F25" s="73"/>
      <c r="G25" s="73"/>
      <c r="H25" s="73"/>
      <c r="I25" s="73"/>
      <c r="J25" s="73"/>
    </row>
    <row r="26" spans="1:10" ht="15.75">
      <c r="A26" s="109" t="s">
        <v>1161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71"/>
      <c r="B27" s="71"/>
      <c r="C27" s="71"/>
      <c r="D27" s="73"/>
      <c r="E27" s="73"/>
      <c r="F27" s="73"/>
      <c r="G27" s="73"/>
      <c r="H27" s="73"/>
      <c r="I27" s="73"/>
      <c r="J27" s="73"/>
    </row>
    <row r="28" spans="1:10" ht="12.75">
      <c r="A28" s="59">
        <v>1</v>
      </c>
      <c r="B28" s="59" t="s">
        <v>952</v>
      </c>
      <c r="C28" s="59" t="s">
        <v>311</v>
      </c>
      <c r="D28" s="57" t="s">
        <v>983</v>
      </c>
      <c r="E28" s="57" t="s">
        <v>847</v>
      </c>
      <c r="F28" s="57" t="s">
        <v>751</v>
      </c>
      <c r="G28" s="57" t="s">
        <v>1010</v>
      </c>
      <c r="H28" s="57" t="s">
        <v>1133</v>
      </c>
      <c r="I28" s="57" t="s">
        <v>1014</v>
      </c>
      <c r="J28" s="57" t="s">
        <v>1030</v>
      </c>
    </row>
    <row r="29" spans="1:10" ht="12.75">
      <c r="A29" s="74">
        <v>2</v>
      </c>
      <c r="B29" s="74" t="s">
        <v>954</v>
      </c>
      <c r="C29" s="74" t="s">
        <v>320</v>
      </c>
      <c r="D29" s="75" t="s">
        <v>985</v>
      </c>
      <c r="E29" s="75" t="s">
        <v>1003</v>
      </c>
      <c r="F29" s="75" t="s">
        <v>751</v>
      </c>
      <c r="G29" s="75" t="s">
        <v>1011</v>
      </c>
      <c r="H29" s="75" t="s">
        <v>1134</v>
      </c>
      <c r="I29" s="75" t="s">
        <v>1016</v>
      </c>
      <c r="J29" s="75" t="s">
        <v>1030</v>
      </c>
    </row>
    <row r="30" spans="1:10" ht="12.75">
      <c r="A30" s="59">
        <v>3</v>
      </c>
      <c r="B30" s="59" t="s">
        <v>879</v>
      </c>
      <c r="C30" s="59" t="s">
        <v>2249</v>
      </c>
      <c r="D30" s="56" t="s">
        <v>904</v>
      </c>
      <c r="E30" s="57" t="s">
        <v>619</v>
      </c>
      <c r="F30" s="57" t="s">
        <v>751</v>
      </c>
      <c r="G30" s="57" t="s">
        <v>925</v>
      </c>
      <c r="H30" s="57" t="s">
        <v>929</v>
      </c>
      <c r="I30" s="57" t="s">
        <v>938</v>
      </c>
      <c r="J30" s="43" t="s">
        <v>795</v>
      </c>
    </row>
    <row r="31" spans="1:10" ht="12.75">
      <c r="A31" s="74">
        <v>4</v>
      </c>
      <c r="B31" s="59" t="s">
        <v>960</v>
      </c>
      <c r="C31" s="59" t="s">
        <v>343</v>
      </c>
      <c r="D31" s="57" t="s">
        <v>991</v>
      </c>
      <c r="E31" s="57" t="s">
        <v>619</v>
      </c>
      <c r="F31" s="57" t="s">
        <v>751</v>
      </c>
      <c r="G31" s="57" t="s">
        <v>1011</v>
      </c>
      <c r="H31" s="57" t="s">
        <v>1134</v>
      </c>
      <c r="I31" s="57" t="s">
        <v>1021</v>
      </c>
      <c r="J31" s="57" t="s">
        <v>1030</v>
      </c>
    </row>
    <row r="32" spans="1:10" ht="12.75">
      <c r="A32" s="59">
        <v>5</v>
      </c>
      <c r="B32" s="59" t="s">
        <v>961</v>
      </c>
      <c r="C32" s="59" t="s">
        <v>977</v>
      </c>
      <c r="D32" s="57" t="s">
        <v>992</v>
      </c>
      <c r="E32" s="57" t="s">
        <v>619</v>
      </c>
      <c r="F32" s="57" t="s">
        <v>751</v>
      </c>
      <c r="G32" s="57" t="s">
        <v>1011</v>
      </c>
      <c r="H32" s="57" t="s">
        <v>1134</v>
      </c>
      <c r="I32" s="57" t="s">
        <v>1022</v>
      </c>
      <c r="J32" s="57" t="s">
        <v>1030</v>
      </c>
    </row>
    <row r="33" spans="1:10" ht="12.75">
      <c r="A33" s="74">
        <v>6</v>
      </c>
      <c r="B33" s="59" t="s">
        <v>962</v>
      </c>
      <c r="C33" s="59" t="s">
        <v>714</v>
      </c>
      <c r="D33" s="57" t="s">
        <v>993</v>
      </c>
      <c r="E33" s="57" t="s">
        <v>620</v>
      </c>
      <c r="F33" s="57" t="s">
        <v>755</v>
      </c>
      <c r="G33" s="57" t="s">
        <v>1011</v>
      </c>
      <c r="H33" s="57" t="s">
        <v>1134</v>
      </c>
      <c r="I33" s="57" t="s">
        <v>1023</v>
      </c>
      <c r="J33" s="57" t="s">
        <v>1030</v>
      </c>
    </row>
    <row r="34" spans="1:10" ht="12.75">
      <c r="A34" s="59">
        <v>7</v>
      </c>
      <c r="B34" s="59" t="s">
        <v>963</v>
      </c>
      <c r="C34" s="59" t="s">
        <v>321</v>
      </c>
      <c r="D34" s="57" t="s">
        <v>994</v>
      </c>
      <c r="E34" s="57" t="s">
        <v>619</v>
      </c>
      <c r="F34" s="57" t="s">
        <v>751</v>
      </c>
      <c r="G34" s="57" t="s">
        <v>1011</v>
      </c>
      <c r="H34" s="57" t="s">
        <v>1134</v>
      </c>
      <c r="I34" s="57" t="s">
        <v>1024</v>
      </c>
      <c r="J34" s="57" t="s">
        <v>1030</v>
      </c>
    </row>
    <row r="35" spans="1:10" ht="12.75">
      <c r="A35" s="74">
        <v>8</v>
      </c>
      <c r="B35" s="59" t="s">
        <v>888</v>
      </c>
      <c r="C35" s="59" t="s">
        <v>2278</v>
      </c>
      <c r="D35" s="56" t="s">
        <v>916</v>
      </c>
      <c r="E35" s="57" t="s">
        <v>620</v>
      </c>
      <c r="F35" s="57" t="s">
        <v>751</v>
      </c>
      <c r="G35" s="57" t="s">
        <v>760</v>
      </c>
      <c r="H35" s="57" t="s">
        <v>936</v>
      </c>
      <c r="I35" s="57" t="s">
        <v>947</v>
      </c>
      <c r="J35" s="43" t="s">
        <v>795</v>
      </c>
    </row>
    <row r="36" spans="1:10" ht="12.75">
      <c r="A36" s="59">
        <v>9</v>
      </c>
      <c r="B36" s="59" t="s">
        <v>466</v>
      </c>
      <c r="C36" s="59" t="s">
        <v>894</v>
      </c>
      <c r="D36" s="56" t="s">
        <v>468</v>
      </c>
      <c r="E36" s="57" t="s">
        <v>619</v>
      </c>
      <c r="F36" s="57" t="s">
        <v>751</v>
      </c>
      <c r="G36" s="57" t="s">
        <v>764</v>
      </c>
      <c r="H36" s="57" t="s">
        <v>930</v>
      </c>
      <c r="I36" s="57" t="s">
        <v>939</v>
      </c>
      <c r="J36" s="43" t="s">
        <v>795</v>
      </c>
    </row>
    <row r="37" spans="1:10" ht="12.75">
      <c r="A37" s="74">
        <v>10</v>
      </c>
      <c r="B37" s="59" t="s">
        <v>806</v>
      </c>
      <c r="C37" s="59" t="s">
        <v>470</v>
      </c>
      <c r="D37" s="56" t="s">
        <v>835</v>
      </c>
      <c r="E37" s="57" t="s">
        <v>846</v>
      </c>
      <c r="F37" s="57" t="s">
        <v>852</v>
      </c>
      <c r="G37" s="57" t="s">
        <v>856</v>
      </c>
      <c r="H37" s="57" t="s">
        <v>861</v>
      </c>
      <c r="I37" s="57" t="s">
        <v>874</v>
      </c>
      <c r="J37" s="43" t="s">
        <v>795</v>
      </c>
    </row>
    <row r="38" spans="1:10" ht="12.75">
      <c r="A38" s="59">
        <v>11</v>
      </c>
      <c r="B38" s="59" t="s">
        <v>884</v>
      </c>
      <c r="C38" s="59" t="s">
        <v>666</v>
      </c>
      <c r="D38" s="56" t="s">
        <v>912</v>
      </c>
      <c r="E38" s="57" t="s">
        <v>620</v>
      </c>
      <c r="F38" s="57" t="s">
        <v>751</v>
      </c>
      <c r="G38" s="57" t="s">
        <v>762</v>
      </c>
      <c r="H38" s="57" t="s">
        <v>934</v>
      </c>
      <c r="I38" s="57" t="s">
        <v>939</v>
      </c>
      <c r="J38" s="43" t="s">
        <v>795</v>
      </c>
    </row>
    <row r="39" spans="1:10" ht="12.75">
      <c r="A39" s="74">
        <v>12</v>
      </c>
      <c r="B39" s="59" t="s">
        <v>883</v>
      </c>
      <c r="C39" s="59" t="s">
        <v>899</v>
      </c>
      <c r="D39" s="56" t="s">
        <v>911</v>
      </c>
      <c r="E39" s="57" t="s">
        <v>619</v>
      </c>
      <c r="F39" s="57" t="s">
        <v>923</v>
      </c>
      <c r="G39" s="57" t="s">
        <v>760</v>
      </c>
      <c r="H39" s="57" t="s">
        <v>935</v>
      </c>
      <c r="I39" s="57" t="s">
        <v>944</v>
      </c>
      <c r="J39" s="43" t="s">
        <v>795</v>
      </c>
    </row>
    <row r="40" spans="1:10" ht="12.75">
      <c r="A40" s="59">
        <v>13</v>
      </c>
      <c r="B40" s="59" t="s">
        <v>966</v>
      </c>
      <c r="C40" s="59" t="s">
        <v>975</v>
      </c>
      <c r="D40" s="57" t="s">
        <v>997</v>
      </c>
      <c r="E40" s="57" t="s">
        <v>619</v>
      </c>
      <c r="F40" s="57" t="s">
        <v>751</v>
      </c>
      <c r="G40" s="57" t="s">
        <v>1012</v>
      </c>
      <c r="H40" s="57" t="s">
        <v>1134</v>
      </c>
      <c r="I40" s="57" t="s">
        <v>1026</v>
      </c>
      <c r="J40" s="57" t="s">
        <v>1030</v>
      </c>
    </row>
    <row r="41" spans="1:10" ht="12.75">
      <c r="A41" s="74">
        <v>14</v>
      </c>
      <c r="B41" s="59" t="s">
        <v>880</v>
      </c>
      <c r="C41" s="59" t="s">
        <v>668</v>
      </c>
      <c r="D41" s="56" t="s">
        <v>905</v>
      </c>
      <c r="E41" s="57" t="s">
        <v>620</v>
      </c>
      <c r="F41" s="57" t="s">
        <v>751</v>
      </c>
      <c r="G41" s="57" t="s">
        <v>762</v>
      </c>
      <c r="H41" s="57" t="s">
        <v>930</v>
      </c>
      <c r="I41" s="57" t="s">
        <v>786</v>
      </c>
      <c r="J41" s="43" t="s">
        <v>795</v>
      </c>
    </row>
    <row r="42" spans="1:10" ht="12.75">
      <c r="A42" s="59">
        <v>15</v>
      </c>
      <c r="B42" s="59" t="s">
        <v>1032</v>
      </c>
      <c r="C42" s="59" t="s">
        <v>522</v>
      </c>
      <c r="D42" s="57" t="s">
        <v>1058</v>
      </c>
      <c r="E42" s="57" t="s">
        <v>620</v>
      </c>
      <c r="F42" s="57" t="s">
        <v>751</v>
      </c>
      <c r="G42" s="57" t="s">
        <v>1012</v>
      </c>
      <c r="H42" s="57" t="s">
        <v>1139</v>
      </c>
      <c r="I42" s="57" t="s">
        <v>791</v>
      </c>
      <c r="J42" s="57" t="s">
        <v>1030</v>
      </c>
    </row>
    <row r="43" spans="1:10" ht="12.75">
      <c r="A43" s="74">
        <v>16</v>
      </c>
      <c r="B43" s="59" t="s">
        <v>1034</v>
      </c>
      <c r="C43" s="59" t="s">
        <v>668</v>
      </c>
      <c r="D43" s="57" t="s">
        <v>1060</v>
      </c>
      <c r="E43" s="57" t="s">
        <v>620</v>
      </c>
      <c r="F43" s="57" t="s">
        <v>751</v>
      </c>
      <c r="G43" s="57" t="s">
        <v>763</v>
      </c>
      <c r="H43" s="57" t="s">
        <v>1137</v>
      </c>
      <c r="I43" s="57" t="s">
        <v>945</v>
      </c>
      <c r="J43" s="57" t="s">
        <v>1030</v>
      </c>
    </row>
    <row r="44" spans="1:10" ht="12.75">
      <c r="A44" s="59">
        <v>17</v>
      </c>
      <c r="B44" s="59" t="s">
        <v>885</v>
      </c>
      <c r="C44" s="59" t="s">
        <v>900</v>
      </c>
      <c r="D44" s="56" t="s">
        <v>913</v>
      </c>
      <c r="E44" s="57" t="s">
        <v>619</v>
      </c>
      <c r="F44" s="57" t="s">
        <v>751</v>
      </c>
      <c r="G44" s="57" t="s">
        <v>857</v>
      </c>
      <c r="H44" s="57" t="s">
        <v>934</v>
      </c>
      <c r="I44" s="57" t="s">
        <v>945</v>
      </c>
      <c r="J44" s="43" t="s">
        <v>795</v>
      </c>
    </row>
    <row r="45" spans="1:10" ht="12.75">
      <c r="A45" s="74">
        <v>18</v>
      </c>
      <c r="B45" s="59" t="s">
        <v>886</v>
      </c>
      <c r="C45" s="59" t="s">
        <v>398</v>
      </c>
      <c r="D45" s="56" t="s">
        <v>914</v>
      </c>
      <c r="E45" s="57" t="s">
        <v>619</v>
      </c>
      <c r="F45" s="57" t="s">
        <v>751</v>
      </c>
      <c r="G45" s="57" t="s">
        <v>854</v>
      </c>
      <c r="H45" s="57" t="s">
        <v>936</v>
      </c>
      <c r="I45" s="57" t="s">
        <v>945</v>
      </c>
      <c r="J45" s="43" t="s">
        <v>795</v>
      </c>
    </row>
    <row r="46" spans="1:10" ht="12.75">
      <c r="A46" s="59">
        <v>19</v>
      </c>
      <c r="B46" s="59" t="s">
        <v>1036</v>
      </c>
      <c r="C46" s="59" t="s">
        <v>371</v>
      </c>
      <c r="D46" s="57" t="s">
        <v>1062</v>
      </c>
      <c r="E46" s="57" t="s">
        <v>620</v>
      </c>
      <c r="F46" s="57" t="s">
        <v>751</v>
      </c>
      <c r="G46" s="57" t="s">
        <v>762</v>
      </c>
      <c r="H46" s="57" t="s">
        <v>1137</v>
      </c>
      <c r="I46" s="57" t="s">
        <v>1078</v>
      </c>
      <c r="J46" s="57" t="s">
        <v>1030</v>
      </c>
    </row>
    <row r="47" spans="1:10" ht="12.75">
      <c r="A47" s="74">
        <v>20</v>
      </c>
      <c r="B47" s="59" t="s">
        <v>882</v>
      </c>
      <c r="C47" s="59" t="s">
        <v>898</v>
      </c>
      <c r="D47" s="56" t="s">
        <v>910</v>
      </c>
      <c r="E47" s="57" t="s">
        <v>620</v>
      </c>
      <c r="F47" s="57" t="s">
        <v>923</v>
      </c>
      <c r="G47" s="57" t="s">
        <v>854</v>
      </c>
      <c r="H47" s="57" t="s">
        <v>934</v>
      </c>
      <c r="I47" s="57" t="s">
        <v>943</v>
      </c>
      <c r="J47" s="43" t="s">
        <v>795</v>
      </c>
    </row>
    <row r="48" spans="1:10" ht="12.75">
      <c r="A48" s="59">
        <v>21</v>
      </c>
      <c r="B48" s="59" t="s">
        <v>891</v>
      </c>
      <c r="C48" s="59" t="s">
        <v>2223</v>
      </c>
      <c r="D48" s="56" t="s">
        <v>919</v>
      </c>
      <c r="E48" s="57" t="s">
        <v>620</v>
      </c>
      <c r="F48" s="57" t="s">
        <v>923</v>
      </c>
      <c r="G48" s="57" t="s">
        <v>927</v>
      </c>
      <c r="H48" s="57" t="s">
        <v>928</v>
      </c>
      <c r="I48" s="57" t="s">
        <v>866</v>
      </c>
      <c r="J48" s="43" t="s">
        <v>795</v>
      </c>
    </row>
    <row r="49" spans="1:10" ht="12.75">
      <c r="A49" s="74">
        <v>22</v>
      </c>
      <c r="B49" s="59" t="s">
        <v>1045</v>
      </c>
      <c r="C49" s="59" t="s">
        <v>817</v>
      </c>
      <c r="D49" s="57" t="s">
        <v>1071</v>
      </c>
      <c r="E49" s="57" t="s">
        <v>620</v>
      </c>
      <c r="F49" s="57" t="s">
        <v>582</v>
      </c>
      <c r="G49" s="57" t="s">
        <v>1131</v>
      </c>
      <c r="H49" s="57" t="s">
        <v>1137</v>
      </c>
      <c r="I49" s="57" t="s">
        <v>867</v>
      </c>
      <c r="J49" s="57" t="s">
        <v>1030</v>
      </c>
    </row>
    <row r="50" spans="1:10" ht="12.75">
      <c r="A50" s="59">
        <v>23</v>
      </c>
      <c r="B50" s="59" t="s">
        <v>810</v>
      </c>
      <c r="C50" s="59" t="s">
        <v>822</v>
      </c>
      <c r="D50" s="56" t="s">
        <v>839</v>
      </c>
      <c r="E50" s="57" t="s">
        <v>744</v>
      </c>
      <c r="F50" s="57" t="s">
        <v>751</v>
      </c>
      <c r="G50" s="57" t="s">
        <v>764</v>
      </c>
      <c r="H50" s="57" t="s">
        <v>863</v>
      </c>
      <c r="I50" s="57" t="s">
        <v>877</v>
      </c>
      <c r="J50" s="43" t="s">
        <v>795</v>
      </c>
    </row>
    <row r="51" spans="1:10" ht="12.75">
      <c r="A51" s="74">
        <v>24</v>
      </c>
      <c r="B51" s="59" t="s">
        <v>694</v>
      </c>
      <c r="C51" s="59" t="s">
        <v>1056</v>
      </c>
      <c r="D51" s="57" t="s">
        <v>1073</v>
      </c>
      <c r="E51" s="57" t="s">
        <v>1003</v>
      </c>
      <c r="F51" s="57" t="s">
        <v>751</v>
      </c>
      <c r="G51" s="57"/>
      <c r="H51" s="57" t="s">
        <v>772</v>
      </c>
      <c r="I51" s="57" t="s">
        <v>869</v>
      </c>
      <c r="J51" s="57" t="s">
        <v>1030</v>
      </c>
    </row>
    <row r="52" spans="1:10" ht="12.75">
      <c r="A52" s="59">
        <v>25</v>
      </c>
      <c r="B52" s="59" t="s">
        <v>807</v>
      </c>
      <c r="C52" s="59" t="s">
        <v>819</v>
      </c>
      <c r="D52" s="56" t="s">
        <v>836</v>
      </c>
      <c r="E52" s="57" t="s">
        <v>744</v>
      </c>
      <c r="F52" s="57" t="s">
        <v>853</v>
      </c>
      <c r="G52" s="57" t="s">
        <v>857</v>
      </c>
      <c r="H52" s="57" t="s">
        <v>862</v>
      </c>
      <c r="I52" s="57" t="s">
        <v>869</v>
      </c>
      <c r="J52" s="43" t="s">
        <v>795</v>
      </c>
    </row>
    <row r="53" spans="1:10" ht="12.75">
      <c r="A53" s="74">
        <v>26</v>
      </c>
      <c r="B53" s="59" t="s">
        <v>878</v>
      </c>
      <c r="C53" s="59" t="s">
        <v>893</v>
      </c>
      <c r="D53" s="56" t="s">
        <v>903</v>
      </c>
      <c r="E53" s="57" t="s">
        <v>619</v>
      </c>
      <c r="F53" s="57" t="s">
        <v>751</v>
      </c>
      <c r="G53" s="57" t="s">
        <v>277</v>
      </c>
      <c r="H53" s="57" t="s">
        <v>928</v>
      </c>
      <c r="I53" s="57" t="s">
        <v>869</v>
      </c>
      <c r="J53" s="43" t="s">
        <v>795</v>
      </c>
    </row>
    <row r="54" spans="1:10" ht="12.75">
      <c r="A54" s="59">
        <v>27</v>
      </c>
      <c r="B54" s="59" t="s">
        <v>698</v>
      </c>
      <c r="C54" s="59" t="s">
        <v>896</v>
      </c>
      <c r="D54" s="56" t="s">
        <v>907</v>
      </c>
      <c r="E54" s="57" t="s">
        <v>847</v>
      </c>
      <c r="F54" s="57" t="s">
        <v>751</v>
      </c>
      <c r="G54" s="57" t="s">
        <v>762</v>
      </c>
      <c r="H54" s="57" t="s">
        <v>931</v>
      </c>
      <c r="I54" s="57" t="s">
        <v>941</v>
      </c>
      <c r="J54" s="43" t="s">
        <v>795</v>
      </c>
    </row>
    <row r="55" spans="1:10" ht="12.75">
      <c r="A55" s="74">
        <v>28</v>
      </c>
      <c r="B55" s="59" t="s">
        <v>811</v>
      </c>
      <c r="C55" s="59" t="s">
        <v>710</v>
      </c>
      <c r="D55" s="56" t="s">
        <v>840</v>
      </c>
      <c r="E55" s="57" t="s">
        <v>744</v>
      </c>
      <c r="F55" s="57" t="s">
        <v>751</v>
      </c>
      <c r="G55" s="57" t="s">
        <v>390</v>
      </c>
      <c r="H55" s="57" t="s">
        <v>864</v>
      </c>
      <c r="I55" s="57" t="s">
        <v>876</v>
      </c>
      <c r="J55" s="43" t="s">
        <v>795</v>
      </c>
    </row>
    <row r="56" spans="1:10" ht="12.75">
      <c r="A56" s="59">
        <v>29</v>
      </c>
      <c r="B56" s="59" t="s">
        <v>809</v>
      </c>
      <c r="C56" s="59" t="s">
        <v>821</v>
      </c>
      <c r="D56" s="56" t="s">
        <v>838</v>
      </c>
      <c r="E56" s="57" t="s">
        <v>847</v>
      </c>
      <c r="F56" s="57" t="s">
        <v>751</v>
      </c>
      <c r="G56" s="57" t="s">
        <v>857</v>
      </c>
      <c r="H56" s="57" t="s">
        <v>768</v>
      </c>
      <c r="I56" s="57" t="s">
        <v>876</v>
      </c>
      <c r="J56" s="43" t="s">
        <v>795</v>
      </c>
    </row>
    <row r="57" spans="1:10" ht="12.75">
      <c r="A57" s="74">
        <v>30</v>
      </c>
      <c r="B57" s="59" t="s">
        <v>890</v>
      </c>
      <c r="C57" s="59" t="s">
        <v>901</v>
      </c>
      <c r="D57" s="56" t="s">
        <v>918</v>
      </c>
      <c r="E57" s="57" t="s">
        <v>847</v>
      </c>
      <c r="F57" s="57" t="s">
        <v>751</v>
      </c>
      <c r="G57" s="57" t="s">
        <v>763</v>
      </c>
      <c r="H57" s="57" t="s">
        <v>931</v>
      </c>
      <c r="I57" s="57" t="s">
        <v>870</v>
      </c>
      <c r="J57" s="43" t="s">
        <v>795</v>
      </c>
    </row>
    <row r="58" spans="1:10" ht="12.75">
      <c r="A58" s="59">
        <v>31</v>
      </c>
      <c r="B58" s="59" t="s">
        <v>887</v>
      </c>
      <c r="C58" s="59" t="s">
        <v>504</v>
      </c>
      <c r="D58" s="56" t="s">
        <v>915</v>
      </c>
      <c r="E58" s="57" t="s">
        <v>921</v>
      </c>
      <c r="F58" s="57" t="s">
        <v>751</v>
      </c>
      <c r="G58" s="57" t="s">
        <v>390</v>
      </c>
      <c r="H58" s="57" t="s">
        <v>936</v>
      </c>
      <c r="I58" s="57" t="s">
        <v>946</v>
      </c>
      <c r="J58" s="43" t="s">
        <v>795</v>
      </c>
    </row>
    <row r="59" spans="1:10" ht="12.75">
      <c r="A59" s="74">
        <v>32</v>
      </c>
      <c r="B59" s="59" t="s">
        <v>881</v>
      </c>
      <c r="C59" s="59" t="s">
        <v>897</v>
      </c>
      <c r="D59" s="56" t="s">
        <v>908</v>
      </c>
      <c r="E59" s="57" t="s">
        <v>619</v>
      </c>
      <c r="F59" s="57" t="s">
        <v>2285</v>
      </c>
      <c r="G59" s="57" t="s">
        <v>926</v>
      </c>
      <c r="H59" s="57" t="s">
        <v>932</v>
      </c>
      <c r="I59" s="57" t="s">
        <v>942</v>
      </c>
      <c r="J59" s="43" t="s">
        <v>795</v>
      </c>
    </row>
    <row r="60" spans="1:10" ht="12.75">
      <c r="A60" s="59">
        <v>33</v>
      </c>
      <c r="B60" s="59" t="s">
        <v>805</v>
      </c>
      <c r="C60" s="59" t="s">
        <v>818</v>
      </c>
      <c r="D60" s="56" t="s">
        <v>834</v>
      </c>
      <c r="E60" s="57" t="s">
        <v>845</v>
      </c>
      <c r="F60" s="57"/>
      <c r="G60" s="57" t="s">
        <v>854</v>
      </c>
      <c r="H60" s="57" t="s">
        <v>768</v>
      </c>
      <c r="I60" s="57" t="s">
        <v>873</v>
      </c>
      <c r="J60" s="43" t="s">
        <v>795</v>
      </c>
    </row>
    <row r="61" spans="1:10" ht="12.75">
      <c r="A61" s="74">
        <v>34</v>
      </c>
      <c r="B61" s="59" t="s">
        <v>1108</v>
      </c>
      <c r="C61" s="59" t="s">
        <v>1113</v>
      </c>
      <c r="D61" s="57" t="s">
        <v>1118</v>
      </c>
      <c r="E61" s="57" t="s">
        <v>847</v>
      </c>
      <c r="F61" s="57" t="s">
        <v>751</v>
      </c>
      <c r="G61" s="57" t="s">
        <v>1123</v>
      </c>
      <c r="H61" s="57" t="s">
        <v>1137</v>
      </c>
      <c r="I61" s="57" t="s">
        <v>873</v>
      </c>
      <c r="J61" s="57" t="s">
        <v>1030</v>
      </c>
    </row>
    <row r="62" spans="1:10" ht="13.5" customHeight="1">
      <c r="A62" s="59">
        <v>35</v>
      </c>
      <c r="B62" s="59" t="s">
        <v>1109</v>
      </c>
      <c r="C62" s="59" t="s">
        <v>1114</v>
      </c>
      <c r="D62" s="57" t="s">
        <v>1119</v>
      </c>
      <c r="E62" s="57" t="s">
        <v>620</v>
      </c>
      <c r="F62" s="57" t="s">
        <v>751</v>
      </c>
      <c r="G62" s="57" t="s">
        <v>277</v>
      </c>
      <c r="H62" s="57" t="s">
        <v>1145</v>
      </c>
      <c r="I62" s="57" t="s">
        <v>1125</v>
      </c>
      <c r="J62" s="57" t="s">
        <v>1030</v>
      </c>
    </row>
    <row r="63" spans="1:10" ht="13.5" customHeight="1">
      <c r="A63" s="74">
        <v>36</v>
      </c>
      <c r="B63" s="59" t="s">
        <v>889</v>
      </c>
      <c r="C63" s="59" t="s">
        <v>347</v>
      </c>
      <c r="D63" s="56" t="s">
        <v>917</v>
      </c>
      <c r="E63" s="57" t="s">
        <v>749</v>
      </c>
      <c r="F63" s="57" t="s">
        <v>752</v>
      </c>
      <c r="G63" s="57" t="s">
        <v>760</v>
      </c>
      <c r="H63" s="57" t="s">
        <v>372</v>
      </c>
      <c r="I63" s="57" t="s">
        <v>948</v>
      </c>
      <c r="J63" s="43" t="s">
        <v>795</v>
      </c>
    </row>
    <row r="64" spans="1:10" ht="13.5" customHeight="1">
      <c r="A64" s="59">
        <v>37</v>
      </c>
      <c r="B64" s="59" t="s">
        <v>1043</v>
      </c>
      <c r="C64" s="59" t="s">
        <v>1053</v>
      </c>
      <c r="D64" s="57" t="s">
        <v>1069</v>
      </c>
      <c r="E64" s="57" t="s">
        <v>619</v>
      </c>
      <c r="F64" s="57" t="s">
        <v>1075</v>
      </c>
      <c r="G64" s="57" t="s">
        <v>1011</v>
      </c>
      <c r="H64" s="57" t="s">
        <v>372</v>
      </c>
      <c r="I64" s="57" t="s">
        <v>866</v>
      </c>
      <c r="J64" s="57" t="s">
        <v>1030</v>
      </c>
    </row>
    <row r="65" spans="1:10" ht="13.5" customHeight="1">
      <c r="A65" s="74">
        <v>38</v>
      </c>
      <c r="B65" s="59" t="s">
        <v>1046</v>
      </c>
      <c r="C65" s="59" t="s">
        <v>1055</v>
      </c>
      <c r="D65" s="57" t="s">
        <v>1072</v>
      </c>
      <c r="E65" s="57" t="s">
        <v>1130</v>
      </c>
      <c r="F65" s="57" t="s">
        <v>922</v>
      </c>
      <c r="G65" s="57" t="s">
        <v>283</v>
      </c>
      <c r="H65" s="57" t="s">
        <v>2306</v>
      </c>
      <c r="I65" s="57" t="s">
        <v>869</v>
      </c>
      <c r="J65" s="57" t="s">
        <v>1030</v>
      </c>
    </row>
    <row r="66" spans="1:10" ht="13.5" customHeight="1">
      <c r="A66" s="59">
        <v>39</v>
      </c>
      <c r="B66" s="59" t="s">
        <v>968</v>
      </c>
      <c r="C66" s="59" t="s">
        <v>641</v>
      </c>
      <c r="D66" s="57" t="s">
        <v>999</v>
      </c>
      <c r="E66" s="57" t="s">
        <v>749</v>
      </c>
      <c r="F66" s="57" t="s">
        <v>1009</v>
      </c>
      <c r="G66" s="57" t="s">
        <v>277</v>
      </c>
      <c r="H66" s="57" t="s">
        <v>1136</v>
      </c>
      <c r="I66" s="57" t="s">
        <v>789</v>
      </c>
      <c r="J66" s="57" t="s">
        <v>1030</v>
      </c>
    </row>
    <row r="67" spans="1:10" s="76" customFormat="1" ht="12.75">
      <c r="A67" s="74">
        <v>40</v>
      </c>
      <c r="B67" s="59" t="s">
        <v>1106</v>
      </c>
      <c r="C67" s="59" t="s">
        <v>979</v>
      </c>
      <c r="D67" s="57" t="s">
        <v>1201</v>
      </c>
      <c r="E67" s="57" t="s">
        <v>749</v>
      </c>
      <c r="F67" s="57" t="s">
        <v>1009</v>
      </c>
      <c r="G67" s="57" t="s">
        <v>854</v>
      </c>
      <c r="H67" s="57" t="s">
        <v>1136</v>
      </c>
      <c r="I67" s="57" t="s">
        <v>1124</v>
      </c>
      <c r="J67" s="57" t="s">
        <v>1030</v>
      </c>
    </row>
    <row r="68" spans="1:10" s="76" customFormat="1" ht="12.75">
      <c r="A68" s="59">
        <v>41</v>
      </c>
      <c r="B68" s="59" t="s">
        <v>1110</v>
      </c>
      <c r="C68" s="59" t="s">
        <v>1115</v>
      </c>
      <c r="D68" s="57" t="s">
        <v>1120</v>
      </c>
      <c r="E68" s="57" t="s">
        <v>558</v>
      </c>
      <c r="F68" s="57" t="s">
        <v>1122</v>
      </c>
      <c r="G68" s="57" t="s">
        <v>758</v>
      </c>
      <c r="H68" s="57" t="s">
        <v>1136</v>
      </c>
      <c r="I68" s="57" t="s">
        <v>870</v>
      </c>
      <c r="J68" s="57" t="s">
        <v>1030</v>
      </c>
    </row>
    <row r="69" spans="1:10" s="76" customFormat="1" ht="12.75">
      <c r="A69" s="74">
        <v>42</v>
      </c>
      <c r="B69" s="59" t="s">
        <v>892</v>
      </c>
      <c r="C69" s="59" t="s">
        <v>902</v>
      </c>
      <c r="D69" s="56" t="s">
        <v>1202</v>
      </c>
      <c r="E69" s="57" t="s">
        <v>749</v>
      </c>
      <c r="F69" s="57" t="s">
        <v>924</v>
      </c>
      <c r="G69" s="57" t="s">
        <v>380</v>
      </c>
      <c r="H69" s="57" t="s">
        <v>937</v>
      </c>
      <c r="I69" s="57" t="s">
        <v>949</v>
      </c>
      <c r="J69" s="43" t="s">
        <v>795</v>
      </c>
    </row>
    <row r="70" spans="1:10" s="76" customFormat="1" ht="12.75">
      <c r="A70" s="59">
        <v>43</v>
      </c>
      <c r="B70" s="59" t="s">
        <v>1261</v>
      </c>
      <c r="C70" s="59" t="s">
        <v>1262</v>
      </c>
      <c r="D70" s="57" t="s">
        <v>1263</v>
      </c>
      <c r="E70" s="57" t="s">
        <v>2241</v>
      </c>
      <c r="F70" s="57" t="s">
        <v>751</v>
      </c>
      <c r="G70" s="57">
        <v>1</v>
      </c>
      <c r="H70" s="57" t="s">
        <v>1264</v>
      </c>
      <c r="I70" s="57" t="s">
        <v>1265</v>
      </c>
      <c r="J70" s="43" t="s">
        <v>795</v>
      </c>
    </row>
    <row r="71" spans="1:10" s="76" customFormat="1" ht="12.75">
      <c r="A71" s="74">
        <v>44</v>
      </c>
      <c r="B71" s="59" t="s">
        <v>1304</v>
      </c>
      <c r="C71" s="59" t="s">
        <v>1305</v>
      </c>
      <c r="D71" s="57" t="s">
        <v>1306</v>
      </c>
      <c r="E71" s="57" t="s">
        <v>847</v>
      </c>
      <c r="F71" s="57" t="s">
        <v>923</v>
      </c>
      <c r="G71" s="57"/>
      <c r="H71" s="57" t="s">
        <v>1307</v>
      </c>
      <c r="I71" s="57" t="s">
        <v>1298</v>
      </c>
      <c r="J71" s="43" t="s">
        <v>795</v>
      </c>
    </row>
    <row r="72" spans="1:10" s="76" customFormat="1" ht="12.75">
      <c r="A72" s="71"/>
      <c r="B72" s="71"/>
      <c r="C72" s="71"/>
      <c r="D72" s="73"/>
      <c r="E72" s="73"/>
      <c r="F72" s="73"/>
      <c r="G72" s="73"/>
      <c r="H72" s="73"/>
      <c r="I72" s="73"/>
      <c r="J72" s="73"/>
    </row>
    <row r="73" spans="1:10" s="76" customFormat="1" ht="15.75">
      <c r="A73" s="109" t="s">
        <v>1162</v>
      </c>
      <c r="B73" s="109"/>
      <c r="C73" s="109"/>
      <c r="D73" s="109"/>
      <c r="E73" s="109"/>
      <c r="F73" s="109"/>
      <c r="G73" s="109"/>
      <c r="H73" s="109"/>
      <c r="I73" s="109"/>
      <c r="J73" s="109"/>
    </row>
    <row r="74" spans="1:10" s="76" customFormat="1" ht="12.75">
      <c r="A74" s="71"/>
      <c r="B74" s="77"/>
      <c r="C74" s="77"/>
      <c r="E74" s="78"/>
      <c r="F74" s="78"/>
      <c r="G74" s="78"/>
      <c r="H74" s="78"/>
      <c r="I74" s="78"/>
      <c r="J74" s="78"/>
    </row>
    <row r="75" spans="1:10" ht="12.75">
      <c r="A75" s="24">
        <v>1</v>
      </c>
      <c r="B75" s="24" t="s">
        <v>687</v>
      </c>
      <c r="C75" s="24" t="s">
        <v>708</v>
      </c>
      <c r="D75" s="24" t="s">
        <v>722</v>
      </c>
      <c r="E75" s="43" t="s">
        <v>620</v>
      </c>
      <c r="F75" s="43" t="s">
        <v>751</v>
      </c>
      <c r="G75" s="55" t="s">
        <v>757</v>
      </c>
      <c r="H75" s="55" t="s">
        <v>1128</v>
      </c>
      <c r="I75" s="55" t="s">
        <v>778</v>
      </c>
      <c r="J75" s="43" t="s">
        <v>795</v>
      </c>
    </row>
    <row r="76" spans="1:10" ht="12.75">
      <c r="A76" s="59">
        <v>2</v>
      </c>
      <c r="B76" s="24" t="s">
        <v>688</v>
      </c>
      <c r="C76" s="24" t="s">
        <v>398</v>
      </c>
      <c r="D76" s="24" t="s">
        <v>723</v>
      </c>
      <c r="E76" s="43" t="s">
        <v>619</v>
      </c>
      <c r="F76" s="43" t="s">
        <v>751</v>
      </c>
      <c r="G76" s="43" t="s">
        <v>757</v>
      </c>
      <c r="H76" s="43" t="s">
        <v>765</v>
      </c>
      <c r="I76" s="55" t="s">
        <v>779</v>
      </c>
      <c r="J76" s="43" t="s">
        <v>795</v>
      </c>
    </row>
    <row r="77" spans="1:10" ht="12.75">
      <c r="A77" s="24">
        <v>3</v>
      </c>
      <c r="B77" s="24" t="s">
        <v>689</v>
      </c>
      <c r="C77" s="24" t="s">
        <v>709</v>
      </c>
      <c r="D77" s="24" t="s">
        <v>724</v>
      </c>
      <c r="E77" s="43" t="s">
        <v>619</v>
      </c>
      <c r="F77" s="43" t="s">
        <v>752</v>
      </c>
      <c r="G77" s="43" t="s">
        <v>758</v>
      </c>
      <c r="H77" s="55" t="s">
        <v>766</v>
      </c>
      <c r="I77" s="55" t="s">
        <v>779</v>
      </c>
      <c r="J77" s="43" t="s">
        <v>795</v>
      </c>
    </row>
    <row r="78" spans="1:10" ht="12.75">
      <c r="A78" s="59">
        <v>4</v>
      </c>
      <c r="B78" s="24" t="s">
        <v>690</v>
      </c>
      <c r="C78" s="24" t="s">
        <v>316</v>
      </c>
      <c r="D78" s="24" t="s">
        <v>725</v>
      </c>
      <c r="E78" s="43" t="s">
        <v>620</v>
      </c>
      <c r="F78" s="43" t="s">
        <v>751</v>
      </c>
      <c r="G78" s="55" t="s">
        <v>757</v>
      </c>
      <c r="H78" s="55" t="s">
        <v>767</v>
      </c>
      <c r="I78" s="55" t="s">
        <v>780</v>
      </c>
      <c r="J78" s="43" t="s">
        <v>795</v>
      </c>
    </row>
    <row r="79" spans="1:10" ht="12.75">
      <c r="A79" s="24">
        <v>5</v>
      </c>
      <c r="B79" s="24" t="s">
        <v>694</v>
      </c>
      <c r="C79" s="24" t="s">
        <v>377</v>
      </c>
      <c r="D79" s="24" t="s">
        <v>729</v>
      </c>
      <c r="E79" s="43" t="s">
        <v>745</v>
      </c>
      <c r="F79" s="43" t="s">
        <v>751</v>
      </c>
      <c r="G79" s="55" t="s">
        <v>283</v>
      </c>
      <c r="H79" s="43" t="s">
        <v>769</v>
      </c>
      <c r="I79" s="43" t="s">
        <v>784</v>
      </c>
      <c r="J79" s="43" t="s">
        <v>795</v>
      </c>
    </row>
    <row r="80" spans="1:10" ht="12.75">
      <c r="A80" s="59">
        <v>6</v>
      </c>
      <c r="B80" s="24" t="s">
        <v>695</v>
      </c>
      <c r="C80" s="24" t="s">
        <v>711</v>
      </c>
      <c r="D80" s="24" t="s">
        <v>730</v>
      </c>
      <c r="E80" s="43" t="s">
        <v>620</v>
      </c>
      <c r="F80" s="43" t="s">
        <v>751</v>
      </c>
      <c r="G80" s="55" t="s">
        <v>277</v>
      </c>
      <c r="H80" s="43" t="s">
        <v>769</v>
      </c>
      <c r="I80" s="43" t="s">
        <v>785</v>
      </c>
      <c r="J80" s="43" t="s">
        <v>795</v>
      </c>
    </row>
    <row r="81" spans="1:10" ht="12.75">
      <c r="A81" s="24">
        <v>7</v>
      </c>
      <c r="B81" s="59" t="s">
        <v>696</v>
      </c>
      <c r="C81" s="59" t="s">
        <v>245</v>
      </c>
      <c r="D81" s="56" t="s">
        <v>731</v>
      </c>
      <c r="E81" s="57" t="s">
        <v>746</v>
      </c>
      <c r="F81" s="57" t="s">
        <v>753</v>
      </c>
      <c r="G81" s="57" t="s">
        <v>760</v>
      </c>
      <c r="H81" s="57" t="s">
        <v>771</v>
      </c>
      <c r="I81" s="43" t="s">
        <v>785</v>
      </c>
      <c r="J81" s="43" t="s">
        <v>795</v>
      </c>
    </row>
    <row r="82" spans="1:10" ht="12.75">
      <c r="A82" s="59">
        <v>8</v>
      </c>
      <c r="B82" s="59" t="s">
        <v>697</v>
      </c>
      <c r="C82" s="59" t="s">
        <v>712</v>
      </c>
      <c r="D82" s="56" t="s">
        <v>732</v>
      </c>
      <c r="E82" s="57" t="s">
        <v>619</v>
      </c>
      <c r="F82" s="57" t="s">
        <v>751</v>
      </c>
      <c r="G82" s="57" t="s">
        <v>761</v>
      </c>
      <c r="H82" s="57" t="s">
        <v>218</v>
      </c>
      <c r="I82" s="43" t="s">
        <v>785</v>
      </c>
      <c r="J82" s="43" t="s">
        <v>795</v>
      </c>
    </row>
    <row r="83" spans="1:10" ht="12.75">
      <c r="A83" s="24">
        <v>9</v>
      </c>
      <c r="B83" s="59" t="s">
        <v>698</v>
      </c>
      <c r="C83" s="59" t="s">
        <v>713</v>
      </c>
      <c r="D83" s="56" t="s">
        <v>733</v>
      </c>
      <c r="E83" s="57" t="s">
        <v>620</v>
      </c>
      <c r="F83" s="57" t="s">
        <v>751</v>
      </c>
      <c r="G83" s="57" t="s">
        <v>762</v>
      </c>
      <c r="H83" s="57" t="s">
        <v>772</v>
      </c>
      <c r="I83" s="43" t="s">
        <v>785</v>
      </c>
      <c r="J83" s="43" t="s">
        <v>795</v>
      </c>
    </row>
    <row r="84" spans="1:10" ht="25.5">
      <c r="A84" s="59">
        <v>10</v>
      </c>
      <c r="B84" s="59" t="s">
        <v>699</v>
      </c>
      <c r="C84" s="59" t="s">
        <v>714</v>
      </c>
      <c r="D84" s="56" t="s">
        <v>734</v>
      </c>
      <c r="E84" s="57" t="s">
        <v>619</v>
      </c>
      <c r="F84" s="57" t="s">
        <v>754</v>
      </c>
      <c r="G84" s="57" t="s">
        <v>762</v>
      </c>
      <c r="H84" s="57" t="s">
        <v>773</v>
      </c>
      <c r="I84" s="57" t="s">
        <v>786</v>
      </c>
      <c r="J84" s="43" t="s">
        <v>795</v>
      </c>
    </row>
    <row r="85" spans="1:10" ht="12.75">
      <c r="A85" s="24">
        <v>11</v>
      </c>
      <c r="B85" s="59" t="s">
        <v>700</v>
      </c>
      <c r="C85" s="59" t="s">
        <v>715</v>
      </c>
      <c r="D85" s="56" t="s">
        <v>735</v>
      </c>
      <c r="E85" s="57" t="s">
        <v>747</v>
      </c>
      <c r="F85" s="57" t="s">
        <v>755</v>
      </c>
      <c r="G85" s="57" t="s">
        <v>762</v>
      </c>
      <c r="H85" s="57" t="s">
        <v>774</v>
      </c>
      <c r="I85" s="57" t="s">
        <v>787</v>
      </c>
      <c r="J85" s="43" t="s">
        <v>795</v>
      </c>
    </row>
    <row r="86" spans="1:10" ht="12.75">
      <c r="A86" s="59">
        <v>12</v>
      </c>
      <c r="B86" s="59" t="s">
        <v>701</v>
      </c>
      <c r="C86" s="59" t="s">
        <v>545</v>
      </c>
      <c r="D86" s="56" t="s">
        <v>736</v>
      </c>
      <c r="E86" s="57" t="s">
        <v>748</v>
      </c>
      <c r="F86" s="57" t="s">
        <v>755</v>
      </c>
      <c r="G86" s="57" t="s">
        <v>759</v>
      </c>
      <c r="H86" s="57" t="s">
        <v>775</v>
      </c>
      <c r="I86" s="57" t="s">
        <v>788</v>
      </c>
      <c r="J86" s="43" t="s">
        <v>795</v>
      </c>
    </row>
    <row r="87" spans="1:10" ht="38.25">
      <c r="A87" s="24">
        <v>13</v>
      </c>
      <c r="B87" s="59" t="s">
        <v>702</v>
      </c>
      <c r="C87" s="59" t="s">
        <v>645</v>
      </c>
      <c r="D87" s="56" t="s">
        <v>737</v>
      </c>
      <c r="E87" s="57" t="s">
        <v>619</v>
      </c>
      <c r="F87" s="57" t="s">
        <v>1127</v>
      </c>
      <c r="G87" s="57" t="s">
        <v>283</v>
      </c>
      <c r="H87" s="57" t="s">
        <v>766</v>
      </c>
      <c r="I87" s="57" t="s">
        <v>789</v>
      </c>
      <c r="J87" s="43" t="s">
        <v>795</v>
      </c>
    </row>
    <row r="88" spans="1:10" ht="12.75">
      <c r="A88" s="59">
        <v>14</v>
      </c>
      <c r="B88" s="59" t="s">
        <v>703</v>
      </c>
      <c r="C88" s="59" t="s">
        <v>716</v>
      </c>
      <c r="D88" s="56" t="s">
        <v>738</v>
      </c>
      <c r="E88" s="57" t="s">
        <v>619</v>
      </c>
      <c r="F88" s="57" t="s">
        <v>751</v>
      </c>
      <c r="G88" s="57" t="s">
        <v>390</v>
      </c>
      <c r="H88" s="57" t="s">
        <v>771</v>
      </c>
      <c r="I88" s="57" t="s">
        <v>789</v>
      </c>
      <c r="J88" s="43" t="s">
        <v>795</v>
      </c>
    </row>
    <row r="89" spans="1:10" ht="12.75">
      <c r="A89" s="24">
        <v>15</v>
      </c>
      <c r="B89" s="59" t="s">
        <v>704</v>
      </c>
      <c r="C89" s="59" t="s">
        <v>717</v>
      </c>
      <c r="D89" s="56" t="s">
        <v>739</v>
      </c>
      <c r="E89" s="57" t="s">
        <v>744</v>
      </c>
      <c r="F89" s="57" t="s">
        <v>755</v>
      </c>
      <c r="G89" s="57" t="s">
        <v>763</v>
      </c>
      <c r="H89" s="57" t="s">
        <v>776</v>
      </c>
      <c r="I89" s="57" t="s">
        <v>790</v>
      </c>
      <c r="J89" s="43" t="s">
        <v>795</v>
      </c>
    </row>
    <row r="90" spans="1:10" ht="12.75">
      <c r="A90" s="59">
        <v>16</v>
      </c>
      <c r="B90" s="59" t="s">
        <v>567</v>
      </c>
      <c r="C90" s="59" t="s">
        <v>718</v>
      </c>
      <c r="D90" s="56" t="s">
        <v>740</v>
      </c>
      <c r="E90" s="57" t="s">
        <v>749</v>
      </c>
      <c r="F90" s="57" t="s">
        <v>2285</v>
      </c>
      <c r="G90" s="57" t="s">
        <v>764</v>
      </c>
      <c r="H90" s="57" t="s">
        <v>767</v>
      </c>
      <c r="I90" s="57" t="s">
        <v>791</v>
      </c>
      <c r="J90" s="43" t="s">
        <v>795</v>
      </c>
    </row>
    <row r="91" spans="1:10" ht="12.75">
      <c r="A91" s="24">
        <v>17</v>
      </c>
      <c r="B91" s="59" t="s">
        <v>698</v>
      </c>
      <c r="C91" s="59" t="s">
        <v>719</v>
      </c>
      <c r="D91" s="56" t="s">
        <v>1129</v>
      </c>
      <c r="E91" s="57" t="s">
        <v>619</v>
      </c>
      <c r="F91" s="57" t="s">
        <v>2285</v>
      </c>
      <c r="G91" s="57" t="s">
        <v>390</v>
      </c>
      <c r="H91" s="57" t="s">
        <v>777</v>
      </c>
      <c r="I91" s="57" t="s">
        <v>792</v>
      </c>
      <c r="J91" s="43" t="s">
        <v>795</v>
      </c>
    </row>
    <row r="92" spans="1:10" ht="25.5">
      <c r="A92" s="59">
        <v>18</v>
      </c>
      <c r="B92" s="59" t="s">
        <v>705</v>
      </c>
      <c r="C92" s="59" t="s">
        <v>720</v>
      </c>
      <c r="D92" s="56" t="s">
        <v>741</v>
      </c>
      <c r="E92" s="57" t="s">
        <v>749</v>
      </c>
      <c r="F92" s="57" t="s">
        <v>756</v>
      </c>
      <c r="G92" s="57" t="s">
        <v>764</v>
      </c>
      <c r="H92" s="57" t="s">
        <v>766</v>
      </c>
      <c r="I92" s="57" t="s">
        <v>793</v>
      </c>
      <c r="J92" s="43" t="s">
        <v>795</v>
      </c>
    </row>
    <row r="93" spans="1:10" ht="12.75">
      <c r="A93" s="24">
        <v>19</v>
      </c>
      <c r="B93" s="59" t="s">
        <v>707</v>
      </c>
      <c r="C93" s="59" t="s">
        <v>721</v>
      </c>
      <c r="D93" s="56" t="s">
        <v>743</v>
      </c>
      <c r="E93" s="57" t="s">
        <v>744</v>
      </c>
      <c r="F93" s="57" t="s">
        <v>751</v>
      </c>
      <c r="G93" s="57" t="s">
        <v>277</v>
      </c>
      <c r="H93" s="57" t="s">
        <v>766</v>
      </c>
      <c r="I93" s="57" t="s">
        <v>785</v>
      </c>
      <c r="J93" s="43" t="s">
        <v>795</v>
      </c>
    </row>
    <row r="94" spans="1:10" ht="12.75">
      <c r="A94" s="59">
        <v>20</v>
      </c>
      <c r="B94" s="59" t="s">
        <v>796</v>
      </c>
      <c r="C94" s="59" t="s">
        <v>32</v>
      </c>
      <c r="D94" s="56" t="s">
        <v>823</v>
      </c>
      <c r="E94" s="57" t="s">
        <v>842</v>
      </c>
      <c r="F94" s="57" t="s">
        <v>751</v>
      </c>
      <c r="G94" s="57" t="s">
        <v>277</v>
      </c>
      <c r="H94" s="57" t="s">
        <v>775</v>
      </c>
      <c r="I94" s="57" t="s">
        <v>785</v>
      </c>
      <c r="J94" s="43" t="s">
        <v>795</v>
      </c>
    </row>
    <row r="95" spans="1:10" ht="12.75">
      <c r="A95" s="24">
        <v>21</v>
      </c>
      <c r="B95" s="59" t="s">
        <v>694</v>
      </c>
      <c r="C95" s="59" t="s">
        <v>2249</v>
      </c>
      <c r="D95" s="56" t="s">
        <v>824</v>
      </c>
      <c r="E95" s="57" t="s">
        <v>744</v>
      </c>
      <c r="F95" s="57" t="s">
        <v>751</v>
      </c>
      <c r="G95" s="57" t="s">
        <v>390</v>
      </c>
      <c r="H95" s="57" t="s">
        <v>769</v>
      </c>
      <c r="I95" s="57" t="s">
        <v>865</v>
      </c>
      <c r="J95" s="43" t="s">
        <v>795</v>
      </c>
    </row>
    <row r="96" spans="1:10" ht="12.75">
      <c r="A96" s="59">
        <v>22</v>
      </c>
      <c r="B96" s="59" t="s">
        <v>797</v>
      </c>
      <c r="C96" s="59" t="s">
        <v>348</v>
      </c>
      <c r="D96" s="56" t="s">
        <v>826</v>
      </c>
      <c r="E96" s="57" t="s">
        <v>749</v>
      </c>
      <c r="F96" s="57" t="s">
        <v>2285</v>
      </c>
      <c r="G96" s="57" t="s">
        <v>854</v>
      </c>
      <c r="H96" s="57" t="s">
        <v>766</v>
      </c>
      <c r="I96" s="57" t="s">
        <v>866</v>
      </c>
      <c r="J96" s="43" t="s">
        <v>795</v>
      </c>
    </row>
    <row r="97" spans="1:10" ht="12.75">
      <c r="A97" s="24">
        <v>23</v>
      </c>
      <c r="B97" s="59" t="s">
        <v>798</v>
      </c>
      <c r="C97" s="59" t="s">
        <v>813</v>
      </c>
      <c r="D97" s="56" t="s">
        <v>827</v>
      </c>
      <c r="E97" s="57" t="s">
        <v>843</v>
      </c>
      <c r="F97" s="57" t="s">
        <v>281</v>
      </c>
      <c r="G97" s="57" t="s">
        <v>855</v>
      </c>
      <c r="H97" s="57" t="s">
        <v>218</v>
      </c>
      <c r="I97" s="57" t="s">
        <v>867</v>
      </c>
      <c r="J97" s="43" t="s">
        <v>795</v>
      </c>
    </row>
    <row r="98" spans="1:10" ht="12.75">
      <c r="A98" s="59">
        <v>24</v>
      </c>
      <c r="B98" s="59" t="s">
        <v>799</v>
      </c>
      <c r="C98" s="59" t="s">
        <v>814</v>
      </c>
      <c r="D98" s="56" t="s">
        <v>828</v>
      </c>
      <c r="E98" s="57" t="s">
        <v>744</v>
      </c>
      <c r="F98" s="57" t="s">
        <v>850</v>
      </c>
      <c r="G98" s="57" t="s">
        <v>762</v>
      </c>
      <c r="H98" s="57" t="s">
        <v>776</v>
      </c>
      <c r="I98" s="57" t="s">
        <v>867</v>
      </c>
      <c r="J98" s="43" t="s">
        <v>795</v>
      </c>
    </row>
    <row r="99" spans="1:10" ht="12.75">
      <c r="A99" s="24">
        <v>25</v>
      </c>
      <c r="B99" s="59" t="s">
        <v>800</v>
      </c>
      <c r="C99" s="59" t="s">
        <v>815</v>
      </c>
      <c r="D99" s="56" t="s">
        <v>829</v>
      </c>
      <c r="E99" s="57" t="s">
        <v>619</v>
      </c>
      <c r="F99" s="57" t="s">
        <v>752</v>
      </c>
      <c r="G99" s="57" t="s">
        <v>857</v>
      </c>
      <c r="H99" s="57" t="s">
        <v>372</v>
      </c>
      <c r="I99" s="57" t="s">
        <v>868</v>
      </c>
      <c r="J99" s="43" t="s">
        <v>795</v>
      </c>
    </row>
    <row r="100" spans="1:10" ht="12.75">
      <c r="A100" s="59">
        <v>26</v>
      </c>
      <c r="B100" s="59" t="s">
        <v>801</v>
      </c>
      <c r="C100" s="59" t="s">
        <v>816</v>
      </c>
      <c r="D100" s="56" t="s">
        <v>830</v>
      </c>
      <c r="E100" s="57" t="s">
        <v>744</v>
      </c>
      <c r="F100" s="57" t="s">
        <v>751</v>
      </c>
      <c r="G100" s="57" t="s">
        <v>854</v>
      </c>
      <c r="H100" s="57" t="s">
        <v>372</v>
      </c>
      <c r="I100" s="57" t="s">
        <v>868</v>
      </c>
      <c r="J100" s="43" t="s">
        <v>795</v>
      </c>
    </row>
    <row r="101" spans="1:10" ht="12.75">
      <c r="A101" s="24">
        <v>27</v>
      </c>
      <c r="B101" s="59" t="s">
        <v>802</v>
      </c>
      <c r="C101" s="59" t="s">
        <v>32</v>
      </c>
      <c r="D101" s="56" t="s">
        <v>831</v>
      </c>
      <c r="E101" s="57" t="s">
        <v>744</v>
      </c>
      <c r="F101" s="57" t="s">
        <v>751</v>
      </c>
      <c r="G101" s="57" t="s">
        <v>854</v>
      </c>
      <c r="H101" s="57" t="s">
        <v>766</v>
      </c>
      <c r="I101" s="57" t="s">
        <v>869</v>
      </c>
      <c r="J101" s="43" t="s">
        <v>795</v>
      </c>
    </row>
    <row r="102" spans="1:10" ht="12.75">
      <c r="A102" s="59">
        <v>28</v>
      </c>
      <c r="B102" s="59" t="s">
        <v>803</v>
      </c>
      <c r="C102" s="59" t="s">
        <v>716</v>
      </c>
      <c r="D102" s="56" t="s">
        <v>832</v>
      </c>
      <c r="E102" s="57" t="s">
        <v>844</v>
      </c>
      <c r="F102" s="57" t="s">
        <v>752</v>
      </c>
      <c r="G102" s="57" t="s">
        <v>760</v>
      </c>
      <c r="H102" s="57" t="s">
        <v>859</v>
      </c>
      <c r="I102" s="57" t="s">
        <v>870</v>
      </c>
      <c r="J102" s="43" t="s">
        <v>795</v>
      </c>
    </row>
    <row r="103" spans="1:10" ht="15.75" customHeight="1">
      <c r="A103" s="24">
        <v>29</v>
      </c>
      <c r="B103" s="59" t="s">
        <v>698</v>
      </c>
      <c r="C103" s="59" t="s">
        <v>504</v>
      </c>
      <c r="D103" s="56" t="s">
        <v>733</v>
      </c>
      <c r="E103" s="57" t="s">
        <v>744</v>
      </c>
      <c r="F103" s="57" t="s">
        <v>751</v>
      </c>
      <c r="G103" s="57" t="s">
        <v>762</v>
      </c>
      <c r="H103" s="57" t="s">
        <v>860</v>
      </c>
      <c r="I103" s="57" t="s">
        <v>785</v>
      </c>
      <c r="J103" s="43" t="s">
        <v>795</v>
      </c>
    </row>
    <row r="104" spans="1:10" ht="15.75" customHeight="1">
      <c r="A104" s="59">
        <v>30</v>
      </c>
      <c r="B104" s="59" t="s">
        <v>1256</v>
      </c>
      <c r="C104" s="59" t="s">
        <v>1258</v>
      </c>
      <c r="D104" s="57" t="s">
        <v>1257</v>
      </c>
      <c r="E104" s="57" t="s">
        <v>2241</v>
      </c>
      <c r="F104" s="57"/>
      <c r="G104" s="57">
        <v>1</v>
      </c>
      <c r="H104" s="57" t="s">
        <v>1259</v>
      </c>
      <c r="I104" s="57" t="s">
        <v>1260</v>
      </c>
      <c r="J104" s="57" t="s">
        <v>795</v>
      </c>
    </row>
    <row r="105" spans="1:10" ht="15.75" customHeight="1">
      <c r="A105" s="24">
        <v>31</v>
      </c>
      <c r="B105" s="59" t="s">
        <v>1299</v>
      </c>
      <c r="C105" s="59" t="s">
        <v>1300</v>
      </c>
      <c r="D105" s="56" t="s">
        <v>1301</v>
      </c>
      <c r="E105" s="57" t="s">
        <v>842</v>
      </c>
      <c r="F105" s="57" t="s">
        <v>2285</v>
      </c>
      <c r="G105" s="57"/>
      <c r="H105" s="57" t="s">
        <v>1302</v>
      </c>
      <c r="I105" s="57" t="s">
        <v>1303</v>
      </c>
      <c r="J105" s="43" t="s">
        <v>795</v>
      </c>
    </row>
    <row r="106" spans="1:10" ht="15.75" customHeight="1">
      <c r="A106" s="65"/>
      <c r="B106" s="71"/>
      <c r="C106" s="71"/>
      <c r="D106" s="72"/>
      <c r="E106" s="73"/>
      <c r="F106" s="73"/>
      <c r="G106" s="73"/>
      <c r="H106" s="73"/>
      <c r="I106" s="73"/>
      <c r="J106" s="61"/>
    </row>
    <row r="107" spans="1:10" ht="15.75" customHeight="1">
      <c r="A107" s="109" t="s">
        <v>1151</v>
      </c>
      <c r="B107" s="109"/>
      <c r="C107" s="109"/>
      <c r="D107" s="109"/>
      <c r="E107" s="109"/>
      <c r="F107" s="109"/>
      <c r="G107" s="109"/>
      <c r="H107" s="109"/>
      <c r="J107" s="61"/>
    </row>
    <row r="108" spans="1:10" ht="25.5">
      <c r="A108" s="24" t="s">
        <v>294</v>
      </c>
      <c r="B108" s="24" t="s">
        <v>2205</v>
      </c>
      <c r="C108" s="24" t="s">
        <v>326</v>
      </c>
      <c r="D108" s="24" t="s">
        <v>1164</v>
      </c>
      <c r="E108" s="43" t="s">
        <v>680</v>
      </c>
      <c r="F108" s="43" t="s">
        <v>681</v>
      </c>
      <c r="G108" s="43" t="s">
        <v>1169</v>
      </c>
      <c r="H108" s="43" t="s">
        <v>685</v>
      </c>
      <c r="I108" s="69" t="s">
        <v>677</v>
      </c>
      <c r="J108" s="61"/>
    </row>
    <row r="109" spans="1:10" ht="12.75">
      <c r="A109" s="59">
        <v>1</v>
      </c>
      <c r="B109" s="59" t="s">
        <v>1152</v>
      </c>
      <c r="C109" s="59" t="s">
        <v>1157</v>
      </c>
      <c r="D109" s="59" t="s">
        <v>37</v>
      </c>
      <c r="E109" s="57" t="s">
        <v>1172</v>
      </c>
      <c r="F109" s="57" t="s">
        <v>619</v>
      </c>
      <c r="G109" s="80">
        <v>3</v>
      </c>
      <c r="H109" s="57" t="s">
        <v>1178</v>
      </c>
      <c r="I109" s="70">
        <v>15220</v>
      </c>
      <c r="J109" s="61"/>
    </row>
    <row r="110" spans="1:10" ht="12.75">
      <c r="A110" s="24">
        <v>2</v>
      </c>
      <c r="B110" s="24" t="s">
        <v>1153</v>
      </c>
      <c r="C110" s="24" t="s">
        <v>1158</v>
      </c>
      <c r="D110" s="24" t="s">
        <v>37</v>
      </c>
      <c r="E110" s="24" t="s">
        <v>1211</v>
      </c>
      <c r="F110" s="43" t="s">
        <v>619</v>
      </c>
      <c r="G110" s="81">
        <v>2</v>
      </c>
      <c r="H110" s="55" t="s">
        <v>1179</v>
      </c>
      <c r="I110" s="70">
        <v>15640</v>
      </c>
      <c r="J110" s="61"/>
    </row>
    <row r="111" spans="1:10" ht="12.75">
      <c r="A111" s="59">
        <v>3</v>
      </c>
      <c r="B111" s="24" t="s">
        <v>1165</v>
      </c>
      <c r="C111" s="24" t="s">
        <v>1158</v>
      </c>
      <c r="D111" s="24" t="s">
        <v>1166</v>
      </c>
      <c r="E111" s="24" t="s">
        <v>1173</v>
      </c>
      <c r="F111" s="43" t="s">
        <v>619</v>
      </c>
      <c r="G111" s="81" t="s">
        <v>1203</v>
      </c>
      <c r="H111" s="55" t="s">
        <v>1179</v>
      </c>
      <c r="I111" s="70">
        <v>14000</v>
      </c>
      <c r="J111" s="61"/>
    </row>
    <row r="112" spans="1:10" ht="12.75">
      <c r="A112" s="24">
        <v>4</v>
      </c>
      <c r="B112" s="24" t="s">
        <v>1154</v>
      </c>
      <c r="C112" s="24" t="s">
        <v>625</v>
      </c>
      <c r="D112" s="24" t="s">
        <v>1166</v>
      </c>
      <c r="E112" s="24" t="s">
        <v>1163</v>
      </c>
      <c r="F112" s="43" t="s">
        <v>619</v>
      </c>
      <c r="G112" s="81" t="s">
        <v>1204</v>
      </c>
      <c r="H112" s="55" t="s">
        <v>1180</v>
      </c>
      <c r="I112" s="70">
        <v>9700</v>
      </c>
      <c r="J112" s="61"/>
    </row>
    <row r="113" spans="1:10" ht="25.5">
      <c r="A113" s="59">
        <v>5</v>
      </c>
      <c r="B113" s="24" t="s">
        <v>812</v>
      </c>
      <c r="C113" s="24" t="s">
        <v>1170</v>
      </c>
      <c r="D113" s="24" t="s">
        <v>635</v>
      </c>
      <c r="E113" s="24" t="s">
        <v>1174</v>
      </c>
      <c r="F113" s="43" t="s">
        <v>1177</v>
      </c>
      <c r="G113" s="81" t="s">
        <v>1203</v>
      </c>
      <c r="H113" s="55" t="s">
        <v>866</v>
      </c>
      <c r="I113" s="70">
        <v>11000</v>
      </c>
      <c r="J113" s="61"/>
    </row>
    <row r="114" spans="1:10" ht="25.5">
      <c r="A114" s="24">
        <v>6</v>
      </c>
      <c r="B114" s="24" t="s">
        <v>1156</v>
      </c>
      <c r="C114" s="24" t="s">
        <v>1167</v>
      </c>
      <c r="D114" s="24" t="s">
        <v>1168</v>
      </c>
      <c r="E114" s="24" t="s">
        <v>1176</v>
      </c>
      <c r="F114" s="43" t="s">
        <v>619</v>
      </c>
      <c r="G114" s="81" t="s">
        <v>1203</v>
      </c>
      <c r="H114" s="55" t="s">
        <v>1125</v>
      </c>
      <c r="I114" s="70">
        <v>7500</v>
      </c>
      <c r="J114" s="61"/>
    </row>
    <row r="115" spans="1:10" ht="12.75">
      <c r="A115" s="59">
        <v>7</v>
      </c>
      <c r="B115" s="79" t="s">
        <v>881</v>
      </c>
      <c r="C115" s="24" t="s">
        <v>1185</v>
      </c>
      <c r="D115" s="24" t="s">
        <v>230</v>
      </c>
      <c r="E115" s="24" t="s">
        <v>1208</v>
      </c>
      <c r="F115" s="43" t="s">
        <v>749</v>
      </c>
      <c r="G115" s="81" t="s">
        <v>1205</v>
      </c>
      <c r="H115" s="43" t="s">
        <v>1210</v>
      </c>
      <c r="I115" s="70">
        <v>6026</v>
      </c>
      <c r="J115" s="61"/>
    </row>
    <row r="116" spans="1:10" ht="12.75">
      <c r="A116" s="24">
        <v>8</v>
      </c>
      <c r="B116" s="24" t="s">
        <v>1191</v>
      </c>
      <c r="C116" s="24" t="s">
        <v>1186</v>
      </c>
      <c r="D116" s="24" t="s">
        <v>230</v>
      </c>
      <c r="E116" s="24" t="s">
        <v>1190</v>
      </c>
      <c r="F116" s="43" t="s">
        <v>1195</v>
      </c>
      <c r="G116" s="81" t="s">
        <v>1206</v>
      </c>
      <c r="H116" s="43" t="s">
        <v>1197</v>
      </c>
      <c r="I116" s="70">
        <v>5000</v>
      </c>
      <c r="J116" s="61"/>
    </row>
    <row r="117" spans="1:10" ht="12.75">
      <c r="A117" s="59">
        <v>9</v>
      </c>
      <c r="B117" s="24" t="s">
        <v>1182</v>
      </c>
      <c r="C117" s="24" t="s">
        <v>604</v>
      </c>
      <c r="D117" s="24" t="s">
        <v>230</v>
      </c>
      <c r="E117" s="24"/>
      <c r="F117" s="43" t="s">
        <v>1195</v>
      </c>
      <c r="G117" s="81" t="s">
        <v>1207</v>
      </c>
      <c r="H117" s="43" t="s">
        <v>779</v>
      </c>
      <c r="I117" s="70">
        <v>6910</v>
      </c>
      <c r="J117" s="61"/>
    </row>
    <row r="118" spans="1:10" ht="12.75">
      <c r="A118" s="24">
        <v>10</v>
      </c>
      <c r="B118" s="24" t="s">
        <v>1183</v>
      </c>
      <c r="C118" s="24" t="s">
        <v>1187</v>
      </c>
      <c r="D118" s="24" t="s">
        <v>230</v>
      </c>
      <c r="E118" s="24" t="s">
        <v>1192</v>
      </c>
      <c r="F118" s="43" t="s">
        <v>1209</v>
      </c>
      <c r="G118" s="81" t="s">
        <v>1203</v>
      </c>
      <c r="H118" s="43" t="s">
        <v>1198</v>
      </c>
      <c r="I118" s="70">
        <v>4000</v>
      </c>
      <c r="J118" s="61"/>
    </row>
    <row r="119" spans="1:10" ht="12.75">
      <c r="A119" s="59">
        <v>11</v>
      </c>
      <c r="B119" s="59" t="s">
        <v>882</v>
      </c>
      <c r="C119" s="59" t="s">
        <v>1188</v>
      </c>
      <c r="D119" s="24" t="s">
        <v>230</v>
      </c>
      <c r="E119" s="56" t="s">
        <v>1193</v>
      </c>
      <c r="F119" s="57" t="s">
        <v>1196</v>
      </c>
      <c r="G119" s="80" t="s">
        <v>1203</v>
      </c>
      <c r="H119" s="43" t="s">
        <v>1199</v>
      </c>
      <c r="I119" s="70">
        <v>4000</v>
      </c>
      <c r="J119" s="61"/>
    </row>
    <row r="120" spans="1:10" ht="12.75">
      <c r="A120" s="59">
        <v>12</v>
      </c>
      <c r="B120" s="59" t="s">
        <v>1184</v>
      </c>
      <c r="C120" s="59" t="s">
        <v>1189</v>
      </c>
      <c r="D120" s="24" t="s">
        <v>230</v>
      </c>
      <c r="E120" s="56" t="s">
        <v>1194</v>
      </c>
      <c r="F120" s="57" t="s">
        <v>1196</v>
      </c>
      <c r="G120" s="80" t="s">
        <v>1203</v>
      </c>
      <c r="H120" s="43" t="s">
        <v>1103</v>
      </c>
      <c r="I120" s="70">
        <v>3500</v>
      </c>
      <c r="J120" s="61"/>
    </row>
    <row r="121" spans="1:10" ht="15.75" customHeight="1">
      <c r="A121" s="65"/>
      <c r="B121" s="71"/>
      <c r="C121" s="71"/>
      <c r="D121" s="72"/>
      <c r="E121" s="73"/>
      <c r="F121" s="73"/>
      <c r="G121" s="73"/>
      <c r="H121" s="73"/>
      <c r="I121" s="73"/>
      <c r="J121" s="61"/>
    </row>
    <row r="122" spans="1:10" ht="15.75" customHeight="1">
      <c r="A122" s="65"/>
      <c r="B122" s="71"/>
      <c r="C122" s="71"/>
      <c r="D122" s="72"/>
      <c r="E122" s="73"/>
      <c r="F122" s="73"/>
      <c r="G122" s="73"/>
      <c r="H122" s="73"/>
      <c r="I122" s="73"/>
      <c r="J122" s="61"/>
    </row>
    <row r="123" spans="1:10" ht="15.75" customHeight="1">
      <c r="A123" s="65"/>
      <c r="B123" s="71"/>
      <c r="C123" s="71"/>
      <c r="D123" s="72"/>
      <c r="E123" s="73"/>
      <c r="F123" s="73"/>
      <c r="G123" s="73"/>
      <c r="H123" s="73"/>
      <c r="I123" s="73"/>
      <c r="J123" s="61"/>
    </row>
    <row r="124" spans="1:10" ht="15.75" customHeight="1">
      <c r="A124" s="65"/>
      <c r="B124" s="71"/>
      <c r="C124" s="71"/>
      <c r="D124" s="72"/>
      <c r="E124" s="73"/>
      <c r="F124" s="73"/>
      <c r="G124" s="73"/>
      <c r="H124" s="73"/>
      <c r="I124" s="73"/>
      <c r="J124" s="61"/>
    </row>
    <row r="125" spans="1:10" ht="15.75" customHeight="1">
      <c r="A125" s="65"/>
      <c r="B125" s="71"/>
      <c r="C125" s="71"/>
      <c r="D125" s="72"/>
      <c r="E125" s="73"/>
      <c r="F125" s="73"/>
      <c r="G125" s="73"/>
      <c r="H125" s="73"/>
      <c r="I125" s="73"/>
      <c r="J125" s="61"/>
    </row>
    <row r="126" spans="1:10" ht="15.75" customHeight="1">
      <c r="A126" s="65"/>
      <c r="B126" s="71"/>
      <c r="C126" s="71"/>
      <c r="D126" s="72"/>
      <c r="E126" s="73"/>
      <c r="F126" s="73"/>
      <c r="G126" s="73"/>
      <c r="H126" s="73"/>
      <c r="I126" s="73"/>
      <c r="J126" s="61"/>
    </row>
    <row r="127" spans="1:10" ht="15.75" customHeight="1">
      <c r="A127" s="65"/>
      <c r="B127" s="71"/>
      <c r="C127" s="71"/>
      <c r="D127" s="72"/>
      <c r="E127" s="73"/>
      <c r="F127" s="73"/>
      <c r="G127" s="73"/>
      <c r="H127" s="73"/>
      <c r="I127" s="73"/>
      <c r="J127" s="61"/>
    </row>
    <row r="128" spans="1:10" ht="15.75" customHeight="1">
      <c r="A128" s="65"/>
      <c r="B128" s="71"/>
      <c r="C128" s="71"/>
      <c r="D128" s="72"/>
      <c r="E128" s="73"/>
      <c r="F128" s="73"/>
      <c r="G128" s="73"/>
      <c r="H128" s="73"/>
      <c r="I128" s="73"/>
      <c r="J128" s="61"/>
    </row>
    <row r="129" spans="1:10" ht="15.75" customHeight="1">
      <c r="A129" s="65"/>
      <c r="B129" s="71"/>
      <c r="C129" s="71"/>
      <c r="D129" s="72"/>
      <c r="E129" s="73"/>
      <c r="F129" s="73"/>
      <c r="G129" s="73"/>
      <c r="H129" s="73"/>
      <c r="I129" s="73"/>
      <c r="J129" s="61"/>
    </row>
    <row r="130" spans="1:10" ht="15.75" customHeight="1">
      <c r="A130" s="65"/>
      <c r="B130" s="71"/>
      <c r="C130" s="71"/>
      <c r="D130" s="72"/>
      <c r="E130" s="73"/>
      <c r="F130" s="73"/>
      <c r="G130" s="73"/>
      <c r="H130" s="73"/>
      <c r="I130" s="73"/>
      <c r="J130" s="61"/>
    </row>
    <row r="131" spans="1:10" ht="15.75" customHeight="1">
      <c r="A131" s="65"/>
      <c r="B131" s="71"/>
      <c r="C131" s="71"/>
      <c r="D131" s="72"/>
      <c r="E131" s="73"/>
      <c r="F131" s="73"/>
      <c r="G131" s="73"/>
      <c r="H131" s="73"/>
      <c r="I131" s="73"/>
      <c r="J131" s="61"/>
    </row>
    <row r="132" spans="1:10" ht="15.75" customHeight="1">
      <c r="A132" s="65"/>
      <c r="B132" s="71"/>
      <c r="C132" s="71"/>
      <c r="D132" s="72"/>
      <c r="E132" s="73"/>
      <c r="F132" s="73"/>
      <c r="G132" s="73"/>
      <c r="H132" s="73"/>
      <c r="I132" s="73"/>
      <c r="J132" s="61"/>
    </row>
    <row r="133" spans="1:10" ht="15.75" customHeight="1">
      <c r="A133" s="65"/>
      <c r="B133" s="71"/>
      <c r="C133" s="71"/>
      <c r="D133" s="72"/>
      <c r="E133" s="73"/>
      <c r="F133" s="73"/>
      <c r="G133" s="73"/>
      <c r="H133" s="73"/>
      <c r="I133" s="73"/>
      <c r="J133" s="61"/>
    </row>
  </sheetData>
  <sheetProtection/>
  <mergeCells count="5">
    <mergeCell ref="A107:H107"/>
    <mergeCell ref="A1:J1"/>
    <mergeCell ref="A2:J2"/>
    <mergeCell ref="A26:J26"/>
    <mergeCell ref="A73:J73"/>
  </mergeCells>
  <printOptions horizontalCentered="1"/>
  <pageMargins left="0.25" right="0.25" top="0.25" bottom="0.25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9"/>
  <sheetViews>
    <sheetView zoomScale="115" zoomScaleNormal="115" zoomScalePageLayoutView="0" workbookViewId="0" topLeftCell="A43">
      <selection activeCell="B50" sqref="B50"/>
    </sheetView>
  </sheetViews>
  <sheetFormatPr defaultColWidth="9.140625" defaultRowHeight="12.75"/>
  <cols>
    <col min="1" max="1" width="3.8515625" style="82" customWidth="1"/>
    <col min="2" max="2" width="20.7109375" style="84" bestFit="1" customWidth="1"/>
    <col min="3" max="3" width="19.28125" style="84" customWidth="1"/>
    <col min="4" max="4" width="23.140625" style="84" bestFit="1" customWidth="1"/>
    <col min="5" max="5" width="18.57421875" style="82" bestFit="1" customWidth="1"/>
    <col min="6" max="6" width="18.7109375" style="82" bestFit="1" customWidth="1"/>
    <col min="7" max="7" width="13.8515625" style="82" customWidth="1"/>
    <col min="8" max="8" width="10.140625" style="82" bestFit="1" customWidth="1"/>
    <col min="9" max="9" width="7.421875" style="82" bestFit="1" customWidth="1"/>
    <col min="10" max="10" width="11.140625" style="82" customWidth="1"/>
    <col min="11" max="11" width="9.140625" style="82" bestFit="1" customWidth="1"/>
    <col min="12" max="12" width="12.421875" style="83" bestFit="1" customWidth="1"/>
    <col min="13" max="13" width="11.57421875" style="83" bestFit="1" customWidth="1"/>
    <col min="14" max="14" width="18.8515625" style="83" customWidth="1"/>
    <col min="15" max="16384" width="9.140625" style="83" customWidth="1"/>
  </cols>
  <sheetData>
    <row r="1" spans="1:15" ht="15.75">
      <c r="A1" s="109" t="s">
        <v>1528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>
      <c r="A2" s="109" t="s">
        <v>1529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.75">
      <c r="A3" s="109" t="s">
        <v>1530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25.5">
      <c r="A4" s="43" t="s">
        <v>294</v>
      </c>
      <c r="B4" s="24" t="s">
        <v>2205</v>
      </c>
      <c r="C4" s="24" t="s">
        <v>1531</v>
      </c>
      <c r="D4" s="24" t="s">
        <v>1532</v>
      </c>
      <c r="E4" s="24" t="s">
        <v>1533</v>
      </c>
      <c r="F4" s="24" t="s">
        <v>1212</v>
      </c>
      <c r="G4" s="24" t="s">
        <v>1534</v>
      </c>
      <c r="H4" s="43" t="s">
        <v>680</v>
      </c>
      <c r="I4" s="43" t="s">
        <v>1535</v>
      </c>
      <c r="J4" s="43" t="s">
        <v>1536</v>
      </c>
      <c r="K4" s="43" t="s">
        <v>1308</v>
      </c>
      <c r="L4" s="43" t="s">
        <v>1355</v>
      </c>
      <c r="M4" s="43" t="s">
        <v>1309</v>
      </c>
      <c r="N4" s="43" t="s">
        <v>1310</v>
      </c>
      <c r="O4" s="82"/>
    </row>
    <row r="5" spans="1:15" ht="38.25">
      <c r="A5" s="57">
        <v>1</v>
      </c>
      <c r="B5" s="59" t="s">
        <v>951</v>
      </c>
      <c r="C5" s="59" t="s">
        <v>1537</v>
      </c>
      <c r="D5" s="59" t="s">
        <v>981</v>
      </c>
      <c r="E5" s="59" t="s">
        <v>1538</v>
      </c>
      <c r="F5" s="59" t="s">
        <v>1132</v>
      </c>
      <c r="G5" s="59"/>
      <c r="H5" s="57" t="s">
        <v>982</v>
      </c>
      <c r="I5" s="57" t="s">
        <v>1539</v>
      </c>
      <c r="J5" s="57" t="s">
        <v>1540</v>
      </c>
      <c r="K5" s="57" t="s">
        <v>1314</v>
      </c>
      <c r="L5" s="57" t="s">
        <v>1013</v>
      </c>
      <c r="M5" s="57">
        <v>9896692760</v>
      </c>
      <c r="N5" s="57" t="s">
        <v>1311</v>
      </c>
      <c r="O5" s="82"/>
    </row>
    <row r="6" spans="1:15" ht="25.5">
      <c r="A6" s="57">
        <v>2</v>
      </c>
      <c r="B6" s="59" t="s">
        <v>956</v>
      </c>
      <c r="C6" s="59" t="s">
        <v>689</v>
      </c>
      <c r="D6" s="59" t="s">
        <v>979</v>
      </c>
      <c r="E6" s="59" t="s">
        <v>1541</v>
      </c>
      <c r="F6" s="59" t="s">
        <v>1315</v>
      </c>
      <c r="G6" s="59" t="s">
        <v>1542</v>
      </c>
      <c r="H6" s="57" t="s">
        <v>987</v>
      </c>
      <c r="I6" s="57" t="s">
        <v>1539</v>
      </c>
      <c r="J6" s="57" t="s">
        <v>1540</v>
      </c>
      <c r="K6" s="57" t="s">
        <v>1314</v>
      </c>
      <c r="L6" s="57" t="s">
        <v>1017</v>
      </c>
      <c r="M6" s="57">
        <v>9416519023</v>
      </c>
      <c r="N6" s="57" t="s">
        <v>1312</v>
      </c>
      <c r="O6" s="82"/>
    </row>
    <row r="7" spans="1:15" ht="38.25">
      <c r="A7" s="57">
        <v>3</v>
      </c>
      <c r="B7" s="59" t="s">
        <v>959</v>
      </c>
      <c r="C7" s="59" t="s">
        <v>1543</v>
      </c>
      <c r="D7" s="59" t="s">
        <v>316</v>
      </c>
      <c r="E7" s="59" t="s">
        <v>1541</v>
      </c>
      <c r="F7" s="59" t="s">
        <v>1316</v>
      </c>
      <c r="G7" s="59" t="s">
        <v>1544</v>
      </c>
      <c r="H7" s="57" t="s">
        <v>990</v>
      </c>
      <c r="I7" s="57" t="s">
        <v>1539</v>
      </c>
      <c r="J7" s="57" t="s">
        <v>1545</v>
      </c>
      <c r="K7" s="57" t="s">
        <v>1314</v>
      </c>
      <c r="L7" s="57" t="s">
        <v>1020</v>
      </c>
      <c r="M7" s="57">
        <v>9813118956</v>
      </c>
      <c r="N7" s="57" t="s">
        <v>1313</v>
      </c>
      <c r="O7" s="82"/>
    </row>
    <row r="8" spans="1:15" ht="12.75">
      <c r="A8" s="57">
        <v>4</v>
      </c>
      <c r="B8" s="59" t="s">
        <v>962</v>
      </c>
      <c r="C8" s="59" t="s">
        <v>714</v>
      </c>
      <c r="D8" s="59" t="s">
        <v>1546</v>
      </c>
      <c r="E8" s="59" t="s">
        <v>1547</v>
      </c>
      <c r="F8" s="59" t="s">
        <v>1317</v>
      </c>
      <c r="G8" s="59" t="s">
        <v>2268</v>
      </c>
      <c r="H8" s="57" t="s">
        <v>993</v>
      </c>
      <c r="I8" s="57" t="s">
        <v>1548</v>
      </c>
      <c r="J8" s="57" t="s">
        <v>1540</v>
      </c>
      <c r="K8" s="57" t="s">
        <v>1314</v>
      </c>
      <c r="L8" s="57" t="s">
        <v>1023</v>
      </c>
      <c r="M8" s="43">
        <v>9671955041</v>
      </c>
      <c r="N8" s="57" t="s">
        <v>1312</v>
      </c>
      <c r="O8" s="82"/>
    </row>
    <row r="9" spans="1:15" ht="25.5">
      <c r="A9" s="57">
        <v>5</v>
      </c>
      <c r="B9" s="59" t="s">
        <v>964</v>
      </c>
      <c r="C9" s="59" t="s">
        <v>1159</v>
      </c>
      <c r="D9" s="59" t="s">
        <v>1549</v>
      </c>
      <c r="E9" s="59" t="s">
        <v>1550</v>
      </c>
      <c r="F9" s="59" t="s">
        <v>1318</v>
      </c>
      <c r="G9" s="59" t="s">
        <v>1551</v>
      </c>
      <c r="H9" s="57" t="s">
        <v>995</v>
      </c>
      <c r="I9" s="57" t="s">
        <v>1548</v>
      </c>
      <c r="J9" s="57" t="s">
        <v>1545</v>
      </c>
      <c r="K9" s="57" t="s">
        <v>1314</v>
      </c>
      <c r="L9" s="57" t="s">
        <v>1357</v>
      </c>
      <c r="M9" s="43">
        <v>9813380001</v>
      </c>
      <c r="N9" s="57" t="s">
        <v>1358</v>
      </c>
      <c r="O9" s="82"/>
    </row>
    <row r="10" spans="1:15" ht="12.75">
      <c r="A10" s="57">
        <v>6</v>
      </c>
      <c r="B10" s="59" t="s">
        <v>965</v>
      </c>
      <c r="C10" s="59" t="s">
        <v>1552</v>
      </c>
      <c r="D10" s="59" t="s">
        <v>1356</v>
      </c>
      <c r="E10" s="59" t="s">
        <v>1553</v>
      </c>
      <c r="F10" s="59" t="s">
        <v>1319</v>
      </c>
      <c r="G10" s="59" t="s">
        <v>1554</v>
      </c>
      <c r="H10" s="57" t="s">
        <v>996</v>
      </c>
      <c r="I10" s="57" t="s">
        <v>1539</v>
      </c>
      <c r="J10" s="57" t="s">
        <v>1545</v>
      </c>
      <c r="K10" s="57" t="s">
        <v>1314</v>
      </c>
      <c r="L10" s="57" t="s">
        <v>786</v>
      </c>
      <c r="M10" s="43">
        <v>9034901653</v>
      </c>
      <c r="N10" s="57" t="s">
        <v>1359</v>
      </c>
      <c r="O10" s="82"/>
    </row>
    <row r="11" spans="1:15" ht="25.5">
      <c r="A11" s="57">
        <v>7</v>
      </c>
      <c r="B11" s="59" t="s">
        <v>1035</v>
      </c>
      <c r="C11" s="59" t="s">
        <v>1555</v>
      </c>
      <c r="D11" s="59" t="s">
        <v>1048</v>
      </c>
      <c r="E11" s="59" t="s">
        <v>1556</v>
      </c>
      <c r="F11" s="59" t="s">
        <v>1318</v>
      </c>
      <c r="G11" s="59" t="s">
        <v>1551</v>
      </c>
      <c r="H11" s="57" t="s">
        <v>983</v>
      </c>
      <c r="I11" s="57" t="s">
        <v>1539</v>
      </c>
      <c r="J11" s="57" t="s">
        <v>1545</v>
      </c>
      <c r="K11" s="57" t="s">
        <v>1314</v>
      </c>
      <c r="L11" s="57" t="s">
        <v>1077</v>
      </c>
      <c r="M11" s="43">
        <v>9466035865</v>
      </c>
      <c r="N11" s="57" t="s">
        <v>1360</v>
      </c>
      <c r="O11" s="82"/>
    </row>
    <row r="12" spans="1:15" ht="25.5">
      <c r="A12" s="57">
        <v>8</v>
      </c>
      <c r="B12" s="59" t="s">
        <v>1039</v>
      </c>
      <c r="C12" s="59" t="s">
        <v>1557</v>
      </c>
      <c r="D12" s="59" t="s">
        <v>322</v>
      </c>
      <c r="E12" s="59" t="s">
        <v>1558</v>
      </c>
      <c r="F12" s="59" t="s">
        <v>1320</v>
      </c>
      <c r="G12" s="59" t="s">
        <v>1559</v>
      </c>
      <c r="H12" s="57" t="s">
        <v>1065</v>
      </c>
      <c r="I12" s="57" t="s">
        <v>1539</v>
      </c>
      <c r="J12" s="57" t="s">
        <v>1540</v>
      </c>
      <c r="K12" s="57" t="s">
        <v>1314</v>
      </c>
      <c r="L12" s="57" t="s">
        <v>1025</v>
      </c>
      <c r="M12" s="43">
        <v>9541295536</v>
      </c>
      <c r="N12" s="57" t="s">
        <v>1361</v>
      </c>
      <c r="O12" s="82"/>
    </row>
    <row r="13" spans="1:15" ht="12.75">
      <c r="A13" s="57">
        <v>9</v>
      </c>
      <c r="B13" s="59" t="s">
        <v>1560</v>
      </c>
      <c r="C13" s="59" t="s">
        <v>1088</v>
      </c>
      <c r="D13" s="59" t="s">
        <v>1561</v>
      </c>
      <c r="E13" s="59" t="s">
        <v>1562</v>
      </c>
      <c r="F13" s="59" t="s">
        <v>1322</v>
      </c>
      <c r="G13" s="59" t="s">
        <v>1563</v>
      </c>
      <c r="H13" s="57" t="s">
        <v>1093</v>
      </c>
      <c r="I13" s="57" t="s">
        <v>1548</v>
      </c>
      <c r="J13" s="57" t="s">
        <v>1545</v>
      </c>
      <c r="K13" s="57" t="s">
        <v>1314</v>
      </c>
      <c r="L13" s="57" t="s">
        <v>876</v>
      </c>
      <c r="M13" s="57">
        <v>9896918357</v>
      </c>
      <c r="N13" s="57" t="s">
        <v>1362</v>
      </c>
      <c r="O13" s="82"/>
    </row>
    <row r="14" spans="1:15" ht="38.25">
      <c r="A14" s="57">
        <v>10</v>
      </c>
      <c r="B14" s="59" t="s">
        <v>701</v>
      </c>
      <c r="C14" s="59" t="s">
        <v>1089</v>
      </c>
      <c r="D14" s="59" t="s">
        <v>1564</v>
      </c>
      <c r="E14" s="59" t="s">
        <v>1565</v>
      </c>
      <c r="F14" s="59" t="s">
        <v>1323</v>
      </c>
      <c r="G14" s="59" t="s">
        <v>1566</v>
      </c>
      <c r="H14" s="57" t="s">
        <v>1094</v>
      </c>
      <c r="I14" s="57" t="s">
        <v>1548</v>
      </c>
      <c r="J14" s="57" t="s">
        <v>1540</v>
      </c>
      <c r="K14" s="57" t="s">
        <v>1314</v>
      </c>
      <c r="L14" s="57" t="s">
        <v>876</v>
      </c>
      <c r="M14" s="57">
        <v>8221900605</v>
      </c>
      <c r="N14" s="57" t="s">
        <v>1311</v>
      </c>
      <c r="O14" s="82"/>
    </row>
    <row r="15" spans="1:15" ht="12.75">
      <c r="A15" s="57">
        <v>11</v>
      </c>
      <c r="B15" s="59" t="s">
        <v>1086</v>
      </c>
      <c r="C15" s="59" t="s">
        <v>1364</v>
      </c>
      <c r="D15" s="59" t="s">
        <v>1567</v>
      </c>
      <c r="E15" s="59" t="s">
        <v>1568</v>
      </c>
      <c r="F15" s="59" t="s">
        <v>1324</v>
      </c>
      <c r="G15" s="59" t="s">
        <v>1569</v>
      </c>
      <c r="H15" s="57" t="s">
        <v>1363</v>
      </c>
      <c r="I15" s="57" t="s">
        <v>1548</v>
      </c>
      <c r="J15" s="57" t="s">
        <v>1540</v>
      </c>
      <c r="K15" s="57" t="s">
        <v>1314</v>
      </c>
      <c r="L15" s="57" t="s">
        <v>1104</v>
      </c>
      <c r="M15" s="57">
        <v>9812847158</v>
      </c>
      <c r="N15" s="57" t="s">
        <v>1365</v>
      </c>
      <c r="O15" s="82"/>
    </row>
    <row r="16" spans="1:15" ht="25.5">
      <c r="A16" s="57">
        <v>12</v>
      </c>
      <c r="B16" s="59" t="s">
        <v>958</v>
      </c>
      <c r="C16" s="59" t="s">
        <v>557</v>
      </c>
      <c r="D16" s="59" t="s">
        <v>346</v>
      </c>
      <c r="E16" s="59" t="s">
        <v>1541</v>
      </c>
      <c r="F16" s="59" t="s">
        <v>1325</v>
      </c>
      <c r="G16" s="59" t="s">
        <v>25</v>
      </c>
      <c r="H16" s="57" t="s">
        <v>989</v>
      </c>
      <c r="I16" s="57" t="s">
        <v>1548</v>
      </c>
      <c r="J16" s="57" t="s">
        <v>1540</v>
      </c>
      <c r="K16" s="57" t="s">
        <v>1314</v>
      </c>
      <c r="L16" s="57" t="s">
        <v>1019</v>
      </c>
      <c r="M16" s="43">
        <v>9466018357</v>
      </c>
      <c r="N16" s="57" t="s">
        <v>1462</v>
      </c>
      <c r="O16" s="82"/>
    </row>
    <row r="17" spans="1:15" ht="25.5">
      <c r="A17" s="57">
        <v>13</v>
      </c>
      <c r="B17" s="59" t="s">
        <v>1289</v>
      </c>
      <c r="C17" s="59" t="s">
        <v>1570</v>
      </c>
      <c r="D17" s="59" t="s">
        <v>1278</v>
      </c>
      <c r="E17" s="59" t="s">
        <v>1571</v>
      </c>
      <c r="F17" s="59" t="s">
        <v>1326</v>
      </c>
      <c r="G17" s="59" t="s">
        <v>1572</v>
      </c>
      <c r="H17" s="57" t="s">
        <v>1367</v>
      </c>
      <c r="I17" s="57" t="s">
        <v>1539</v>
      </c>
      <c r="J17" s="57" t="s">
        <v>1573</v>
      </c>
      <c r="K17" s="57" t="s">
        <v>1368</v>
      </c>
      <c r="L17" s="57" t="s">
        <v>1280</v>
      </c>
      <c r="M17" s="57">
        <v>8529406979</v>
      </c>
      <c r="N17" s="57" t="s">
        <v>1366</v>
      </c>
      <c r="O17" s="82"/>
    </row>
    <row r="18" spans="1:15" ht="25.5">
      <c r="A18" s="57">
        <v>14</v>
      </c>
      <c r="B18" s="59" t="s">
        <v>1295</v>
      </c>
      <c r="C18" s="59"/>
      <c r="D18" s="59" t="s">
        <v>1296</v>
      </c>
      <c r="E18" s="59" t="s">
        <v>2274</v>
      </c>
      <c r="F18" s="59" t="s">
        <v>1321</v>
      </c>
      <c r="G18" s="59" t="s">
        <v>19</v>
      </c>
      <c r="H18" s="57" t="s">
        <v>1297</v>
      </c>
      <c r="I18" s="57" t="s">
        <v>1548</v>
      </c>
      <c r="J18" s="57" t="s">
        <v>1540</v>
      </c>
      <c r="K18" s="57" t="s">
        <v>1314</v>
      </c>
      <c r="L18" s="57" t="s">
        <v>1294</v>
      </c>
      <c r="M18" s="57">
        <v>9992450083</v>
      </c>
      <c r="N18" s="57" t="s">
        <v>1369</v>
      </c>
      <c r="O18" s="82"/>
    </row>
    <row r="19" spans="1:15" ht="25.5">
      <c r="A19" s="57">
        <v>15</v>
      </c>
      <c r="B19" s="59" t="s">
        <v>1287</v>
      </c>
      <c r="C19" s="59" t="s">
        <v>964</v>
      </c>
      <c r="D19" s="59" t="s">
        <v>1272</v>
      </c>
      <c r="E19" s="59" t="s">
        <v>1574</v>
      </c>
      <c r="F19" s="59" t="s">
        <v>1318</v>
      </c>
      <c r="G19" s="59" t="s">
        <v>1551</v>
      </c>
      <c r="H19" s="57" t="s">
        <v>1273</v>
      </c>
      <c r="I19" s="57" t="s">
        <v>1539</v>
      </c>
      <c r="J19" s="57" t="s">
        <v>1545</v>
      </c>
      <c r="K19" s="57" t="s">
        <v>1314</v>
      </c>
      <c r="L19" s="57" t="s">
        <v>1265</v>
      </c>
      <c r="M19" s="57">
        <v>9896884722</v>
      </c>
      <c r="N19" s="57" t="s">
        <v>1370</v>
      </c>
      <c r="O19" s="82"/>
    </row>
    <row r="20" spans="1:15" ht="25.5">
      <c r="A20" s="57">
        <v>16</v>
      </c>
      <c r="B20" s="59" t="s">
        <v>1285</v>
      </c>
      <c r="C20" s="59" t="s">
        <v>1575</v>
      </c>
      <c r="D20" s="59" t="s">
        <v>1266</v>
      </c>
      <c r="E20" s="59" t="s">
        <v>2289</v>
      </c>
      <c r="F20" s="59" t="s">
        <v>1327</v>
      </c>
      <c r="G20" s="59" t="s">
        <v>21</v>
      </c>
      <c r="H20" s="57" t="s">
        <v>1267</v>
      </c>
      <c r="I20" s="57" t="s">
        <v>1539</v>
      </c>
      <c r="J20" s="57" t="s">
        <v>1540</v>
      </c>
      <c r="K20" s="57" t="s">
        <v>1314</v>
      </c>
      <c r="L20" s="57" t="s">
        <v>1265</v>
      </c>
      <c r="M20" s="57">
        <v>9468154855</v>
      </c>
      <c r="N20" s="57" t="s">
        <v>1371</v>
      </c>
      <c r="O20" s="82"/>
    </row>
    <row r="21" spans="1:15" ht="12.75">
      <c r="A21" s="57">
        <v>17</v>
      </c>
      <c r="B21" s="59" t="s">
        <v>1286</v>
      </c>
      <c r="C21" s="59" t="s">
        <v>1576</v>
      </c>
      <c r="D21" s="59" t="s">
        <v>1577</v>
      </c>
      <c r="E21" s="59" t="s">
        <v>2250</v>
      </c>
      <c r="F21" s="59" t="s">
        <v>1328</v>
      </c>
      <c r="G21" s="59" t="s">
        <v>2268</v>
      </c>
      <c r="H21" s="57" t="s">
        <v>1270</v>
      </c>
      <c r="I21" s="57" t="s">
        <v>1539</v>
      </c>
      <c r="J21" s="57" t="s">
        <v>1545</v>
      </c>
      <c r="K21" s="57" t="s">
        <v>1314</v>
      </c>
      <c r="L21" s="57" t="s">
        <v>1271</v>
      </c>
      <c r="M21" s="57">
        <v>9466492610</v>
      </c>
      <c r="N21" s="57" t="s">
        <v>1365</v>
      </c>
      <c r="O21" s="82"/>
    </row>
    <row r="22" spans="1:15" ht="25.5">
      <c r="A22" s="57">
        <v>18</v>
      </c>
      <c r="B22" s="59" t="s">
        <v>1329</v>
      </c>
      <c r="C22" s="59" t="s">
        <v>1578</v>
      </c>
      <c r="D22" s="59" t="s">
        <v>1111</v>
      </c>
      <c r="E22" s="59" t="s">
        <v>1579</v>
      </c>
      <c r="F22" s="59" t="s">
        <v>1322</v>
      </c>
      <c r="G22" s="59" t="s">
        <v>1563</v>
      </c>
      <c r="H22" s="57" t="s">
        <v>1372</v>
      </c>
      <c r="I22" s="57" t="s">
        <v>1539</v>
      </c>
      <c r="J22" s="57" t="s">
        <v>1580</v>
      </c>
      <c r="K22" s="57" t="s">
        <v>1368</v>
      </c>
      <c r="L22" s="57" t="s">
        <v>1373</v>
      </c>
      <c r="M22" s="57">
        <v>9812892320</v>
      </c>
      <c r="N22" s="57" t="s">
        <v>1374</v>
      </c>
      <c r="O22" s="82"/>
    </row>
    <row r="23" spans="1:15" ht="25.5">
      <c r="A23" s="57">
        <v>19</v>
      </c>
      <c r="B23" s="59" t="s">
        <v>1034</v>
      </c>
      <c r="C23" s="59" t="s">
        <v>1581</v>
      </c>
      <c r="D23" s="59" t="s">
        <v>668</v>
      </c>
      <c r="E23" s="59" t="s">
        <v>1582</v>
      </c>
      <c r="F23" s="59" t="s">
        <v>1318</v>
      </c>
      <c r="G23" s="59" t="s">
        <v>1551</v>
      </c>
      <c r="H23" s="57" t="s">
        <v>1060</v>
      </c>
      <c r="I23" s="57" t="s">
        <v>1539</v>
      </c>
      <c r="J23" s="57" t="s">
        <v>1540</v>
      </c>
      <c r="K23" s="57" t="s">
        <v>1314</v>
      </c>
      <c r="L23" s="57" t="s">
        <v>945</v>
      </c>
      <c r="M23" s="57">
        <v>9466844576</v>
      </c>
      <c r="N23" s="57" t="s">
        <v>1389</v>
      </c>
      <c r="O23" s="82"/>
    </row>
    <row r="24" spans="1:15" ht="25.5">
      <c r="A24" s="57">
        <v>20</v>
      </c>
      <c r="B24" s="59" t="s">
        <v>1330</v>
      </c>
      <c r="C24" s="59" t="s">
        <v>1375</v>
      </c>
      <c r="D24" s="59" t="s">
        <v>1583</v>
      </c>
      <c r="E24" s="59" t="s">
        <v>1584</v>
      </c>
      <c r="F24" s="59" t="s">
        <v>1323</v>
      </c>
      <c r="G24" s="59" t="s">
        <v>1585</v>
      </c>
      <c r="H24" s="57" t="s">
        <v>1380</v>
      </c>
      <c r="I24" s="57" t="s">
        <v>1548</v>
      </c>
      <c r="J24" s="57" t="s">
        <v>1545</v>
      </c>
      <c r="K24" s="57" t="s">
        <v>1314</v>
      </c>
      <c r="L24" s="57" t="s">
        <v>1384</v>
      </c>
      <c r="M24" s="57">
        <v>7404109301</v>
      </c>
      <c r="N24" s="57" t="s">
        <v>1390</v>
      </c>
      <c r="O24" s="82"/>
    </row>
    <row r="25" spans="1:15" ht="25.5">
      <c r="A25" s="57">
        <v>21</v>
      </c>
      <c r="B25" s="59" t="s">
        <v>1331</v>
      </c>
      <c r="C25" s="59" t="s">
        <v>1376</v>
      </c>
      <c r="D25" s="59" t="s">
        <v>497</v>
      </c>
      <c r="E25" s="59" t="s">
        <v>1586</v>
      </c>
      <c r="F25" s="59" t="s">
        <v>1318</v>
      </c>
      <c r="G25" s="59" t="s">
        <v>1551</v>
      </c>
      <c r="H25" s="57" t="s">
        <v>1119</v>
      </c>
      <c r="I25" s="57" t="s">
        <v>1548</v>
      </c>
      <c r="J25" s="57" t="s">
        <v>1540</v>
      </c>
      <c r="K25" s="57" t="s">
        <v>1314</v>
      </c>
      <c r="L25" s="57" t="s">
        <v>1385</v>
      </c>
      <c r="M25" s="57">
        <v>8901527448</v>
      </c>
      <c r="N25" s="57" t="s">
        <v>1391</v>
      </c>
      <c r="O25" s="82"/>
    </row>
    <row r="26" spans="1:15" ht="25.5">
      <c r="A26" s="57">
        <v>22</v>
      </c>
      <c r="B26" s="59" t="s">
        <v>1332</v>
      </c>
      <c r="C26" s="59" t="s">
        <v>1587</v>
      </c>
      <c r="D26" s="59" t="s">
        <v>1377</v>
      </c>
      <c r="E26" s="59" t="s">
        <v>1588</v>
      </c>
      <c r="F26" s="59" t="s">
        <v>1317</v>
      </c>
      <c r="G26" s="59" t="s">
        <v>2268</v>
      </c>
      <c r="H26" s="57" t="s">
        <v>1381</v>
      </c>
      <c r="I26" s="57" t="s">
        <v>1539</v>
      </c>
      <c r="J26" s="57" t="s">
        <v>1540</v>
      </c>
      <c r="K26" s="57" t="s">
        <v>1314</v>
      </c>
      <c r="L26" s="57" t="s">
        <v>1386</v>
      </c>
      <c r="M26" s="57">
        <v>9034191859</v>
      </c>
      <c r="N26" s="57" t="s">
        <v>1392</v>
      </c>
      <c r="O26" s="82"/>
    </row>
    <row r="27" spans="1:15" ht="25.5">
      <c r="A27" s="57">
        <v>23</v>
      </c>
      <c r="B27" s="59" t="s">
        <v>1333</v>
      </c>
      <c r="C27" s="59" t="s">
        <v>1589</v>
      </c>
      <c r="D27" s="59" t="s">
        <v>1378</v>
      </c>
      <c r="E27" s="59" t="s">
        <v>1590</v>
      </c>
      <c r="F27" s="59" t="s">
        <v>1327</v>
      </c>
      <c r="G27" s="59" t="s">
        <v>21</v>
      </c>
      <c r="H27" s="57" t="s">
        <v>1382</v>
      </c>
      <c r="I27" s="57" t="s">
        <v>1539</v>
      </c>
      <c r="J27" s="57" t="s">
        <v>1591</v>
      </c>
      <c r="K27" s="57" t="s">
        <v>1368</v>
      </c>
      <c r="L27" s="57" t="s">
        <v>1387</v>
      </c>
      <c r="M27" s="57">
        <v>9416306058</v>
      </c>
      <c r="N27" s="57" t="s">
        <v>1393</v>
      </c>
      <c r="O27" s="82"/>
    </row>
    <row r="28" spans="1:15" ht="25.5">
      <c r="A28" s="57">
        <v>24</v>
      </c>
      <c r="B28" s="59" t="s">
        <v>1334</v>
      </c>
      <c r="C28" s="59" t="s">
        <v>1592</v>
      </c>
      <c r="D28" s="59" t="s">
        <v>1379</v>
      </c>
      <c r="E28" s="59" t="s">
        <v>1593</v>
      </c>
      <c r="F28" s="59" t="s">
        <v>1326</v>
      </c>
      <c r="G28" s="59" t="s">
        <v>1572</v>
      </c>
      <c r="H28" s="57" t="s">
        <v>1383</v>
      </c>
      <c r="I28" s="57" t="s">
        <v>1539</v>
      </c>
      <c r="J28" s="57" t="s">
        <v>1540</v>
      </c>
      <c r="K28" s="57" t="s">
        <v>1314</v>
      </c>
      <c r="L28" s="57" t="s">
        <v>1388</v>
      </c>
      <c r="M28" s="57">
        <v>9991027801</v>
      </c>
      <c r="N28" s="57" t="s">
        <v>1394</v>
      </c>
      <c r="O28" s="82"/>
    </row>
    <row r="29" spans="1:15" ht="38.25">
      <c r="A29" s="57">
        <v>25</v>
      </c>
      <c r="B29" s="59" t="s">
        <v>1594</v>
      </c>
      <c r="C29" s="59" t="s">
        <v>1595</v>
      </c>
      <c r="D29" s="59" t="s">
        <v>1596</v>
      </c>
      <c r="E29" s="59" t="s">
        <v>1597</v>
      </c>
      <c r="F29" s="59" t="s">
        <v>280</v>
      </c>
      <c r="G29" s="59" t="s">
        <v>19</v>
      </c>
      <c r="H29" s="56" t="s">
        <v>1598</v>
      </c>
      <c r="I29" s="57" t="s">
        <v>1539</v>
      </c>
      <c r="J29" s="57" t="s">
        <v>1545</v>
      </c>
      <c r="K29" s="57" t="s">
        <v>1314</v>
      </c>
      <c r="L29" s="57" t="s">
        <v>1599</v>
      </c>
      <c r="M29" s="57">
        <v>8800833483</v>
      </c>
      <c r="N29" s="57" t="s">
        <v>1634</v>
      </c>
      <c r="O29" s="82"/>
    </row>
    <row r="30" spans="1:15" ht="25.5">
      <c r="A30" s="57">
        <v>26</v>
      </c>
      <c r="B30" s="59" t="s">
        <v>1046</v>
      </c>
      <c r="C30" s="59" t="s">
        <v>1635</v>
      </c>
      <c r="D30" s="59" t="s">
        <v>668</v>
      </c>
      <c r="E30" s="59" t="s">
        <v>1636</v>
      </c>
      <c r="F30" s="59" t="s">
        <v>1395</v>
      </c>
      <c r="G30" s="59" t="s">
        <v>649</v>
      </c>
      <c r="H30" s="57" t="s">
        <v>1072</v>
      </c>
      <c r="I30" s="57" t="s">
        <v>1539</v>
      </c>
      <c r="J30" s="57" t="s">
        <v>1540</v>
      </c>
      <c r="K30" s="57" t="s">
        <v>1314</v>
      </c>
      <c r="L30" s="57" t="s">
        <v>869</v>
      </c>
      <c r="M30" s="57">
        <v>9996733117</v>
      </c>
      <c r="N30" s="57" t="s">
        <v>1464</v>
      </c>
      <c r="O30" s="82"/>
    </row>
    <row r="31" spans="1:15" ht="25.5">
      <c r="A31" s="57">
        <v>27</v>
      </c>
      <c r="B31" s="59" t="s">
        <v>1043</v>
      </c>
      <c r="C31" s="59" t="s">
        <v>1637</v>
      </c>
      <c r="D31" s="59" t="s">
        <v>1053</v>
      </c>
      <c r="E31" s="59" t="s">
        <v>1638</v>
      </c>
      <c r="F31" s="59" t="s">
        <v>2279</v>
      </c>
      <c r="G31" s="59" t="s">
        <v>2279</v>
      </c>
      <c r="H31" s="57" t="s">
        <v>1069</v>
      </c>
      <c r="I31" s="57" t="s">
        <v>1539</v>
      </c>
      <c r="J31" s="57" t="s">
        <v>1540</v>
      </c>
      <c r="K31" s="57" t="s">
        <v>1314</v>
      </c>
      <c r="L31" s="57" t="s">
        <v>866</v>
      </c>
      <c r="M31" s="43">
        <v>9991412365</v>
      </c>
      <c r="N31" s="57" t="s">
        <v>1396</v>
      </c>
      <c r="O31" s="82"/>
    </row>
    <row r="32" spans="1:15" ht="25.5">
      <c r="A32" s="57">
        <v>28</v>
      </c>
      <c r="B32" s="59" t="s">
        <v>1290</v>
      </c>
      <c r="C32" s="59" t="s">
        <v>1639</v>
      </c>
      <c r="D32" s="59" t="s">
        <v>1281</v>
      </c>
      <c r="E32" s="59" t="s">
        <v>1640</v>
      </c>
      <c r="F32" s="59" t="s">
        <v>372</v>
      </c>
      <c r="G32" s="59" t="s">
        <v>1542</v>
      </c>
      <c r="H32" s="57" t="s">
        <v>1282</v>
      </c>
      <c r="I32" s="57" t="s">
        <v>1539</v>
      </c>
      <c r="J32" s="57" t="s">
        <v>1540</v>
      </c>
      <c r="K32" s="57" t="s">
        <v>1314</v>
      </c>
      <c r="L32" s="57" t="s">
        <v>1284</v>
      </c>
      <c r="M32" s="57">
        <v>9916524777</v>
      </c>
      <c r="N32" s="57" t="s">
        <v>1366</v>
      </c>
      <c r="O32" s="82"/>
    </row>
    <row r="33" spans="1:15" ht="25.5">
      <c r="A33" s="57">
        <v>29</v>
      </c>
      <c r="B33" s="59" t="s">
        <v>1110</v>
      </c>
      <c r="C33" s="59" t="s">
        <v>1641</v>
      </c>
      <c r="D33" s="59" t="s">
        <v>1115</v>
      </c>
      <c r="E33" s="59" t="s">
        <v>1641</v>
      </c>
      <c r="F33" s="59" t="s">
        <v>1136</v>
      </c>
      <c r="G33" s="59" t="s">
        <v>642</v>
      </c>
      <c r="H33" s="57" t="s">
        <v>1120</v>
      </c>
      <c r="I33" s="57" t="s">
        <v>1539</v>
      </c>
      <c r="J33" s="57" t="s">
        <v>1642</v>
      </c>
      <c r="K33" s="57" t="s">
        <v>1314</v>
      </c>
      <c r="L33" s="57" t="s">
        <v>870</v>
      </c>
      <c r="M33" s="57">
        <v>8685012450</v>
      </c>
      <c r="N33" s="57" t="s">
        <v>1463</v>
      </c>
      <c r="O33" s="82"/>
    </row>
    <row r="34" spans="1:15" ht="12.75">
      <c r="A34" s="57">
        <v>30</v>
      </c>
      <c r="B34" s="59" t="s">
        <v>892</v>
      </c>
      <c r="C34" s="59" t="s">
        <v>1643</v>
      </c>
      <c r="D34" s="59" t="s">
        <v>902</v>
      </c>
      <c r="E34" s="59" t="s">
        <v>1644</v>
      </c>
      <c r="F34" s="59" t="s">
        <v>1136</v>
      </c>
      <c r="G34" s="59" t="s">
        <v>642</v>
      </c>
      <c r="H34" s="57" t="s">
        <v>1202</v>
      </c>
      <c r="I34" s="57" t="s">
        <v>1539</v>
      </c>
      <c r="J34" s="57" t="s">
        <v>1645</v>
      </c>
      <c r="K34" s="57" t="s">
        <v>1465</v>
      </c>
      <c r="L34" s="57" t="s">
        <v>949</v>
      </c>
      <c r="M34" s="57">
        <v>9910930546</v>
      </c>
      <c r="N34" s="57" t="s">
        <v>1466</v>
      </c>
      <c r="O34" s="82"/>
    </row>
    <row r="35" spans="1:15" ht="38.25">
      <c r="A35" s="57">
        <v>31</v>
      </c>
      <c r="B35" s="59" t="s">
        <v>952</v>
      </c>
      <c r="C35" s="59" t="s">
        <v>1646</v>
      </c>
      <c r="D35" s="59" t="s">
        <v>311</v>
      </c>
      <c r="E35" s="59" t="s">
        <v>1647</v>
      </c>
      <c r="F35" s="59" t="s">
        <v>1335</v>
      </c>
      <c r="G35" s="59" t="s">
        <v>1563</v>
      </c>
      <c r="H35" s="57" t="s">
        <v>983</v>
      </c>
      <c r="I35" s="57" t="s">
        <v>1539</v>
      </c>
      <c r="J35" s="57" t="s">
        <v>1540</v>
      </c>
      <c r="K35" s="57" t="s">
        <v>1314</v>
      </c>
      <c r="L35" s="57" t="s">
        <v>1014</v>
      </c>
      <c r="M35" s="43">
        <v>9466201255</v>
      </c>
      <c r="N35" s="57" t="s">
        <v>1349</v>
      </c>
      <c r="O35" s="82"/>
    </row>
    <row r="36" spans="1:15" ht="25.5">
      <c r="A36" s="57">
        <v>32</v>
      </c>
      <c r="B36" s="59" t="s">
        <v>954</v>
      </c>
      <c r="C36" s="59" t="s">
        <v>1648</v>
      </c>
      <c r="D36" s="59" t="s">
        <v>320</v>
      </c>
      <c r="E36" s="59" t="s">
        <v>1649</v>
      </c>
      <c r="F36" s="59" t="s">
        <v>1336</v>
      </c>
      <c r="G36" s="59" t="s">
        <v>2220</v>
      </c>
      <c r="H36" s="57" t="s">
        <v>985</v>
      </c>
      <c r="I36" s="57" t="s">
        <v>1539</v>
      </c>
      <c r="J36" s="57" t="s">
        <v>1540</v>
      </c>
      <c r="K36" s="57" t="s">
        <v>1314</v>
      </c>
      <c r="L36" s="57" t="s">
        <v>1016</v>
      </c>
      <c r="M36" s="43">
        <v>9466845487</v>
      </c>
      <c r="N36" s="57" t="s">
        <v>1350</v>
      </c>
      <c r="O36" s="82"/>
    </row>
    <row r="37" spans="1:15" ht="25.5">
      <c r="A37" s="57">
        <v>33</v>
      </c>
      <c r="B37" s="59" t="s">
        <v>961</v>
      </c>
      <c r="C37" s="59" t="s">
        <v>1650</v>
      </c>
      <c r="D37" s="59" t="s">
        <v>344</v>
      </c>
      <c r="E37" s="59" t="s">
        <v>1651</v>
      </c>
      <c r="F37" s="59" t="s">
        <v>1337</v>
      </c>
      <c r="G37" s="59" t="s">
        <v>1551</v>
      </c>
      <c r="H37" s="57" t="s">
        <v>992</v>
      </c>
      <c r="I37" s="57" t="s">
        <v>1539</v>
      </c>
      <c r="J37" s="57" t="s">
        <v>1591</v>
      </c>
      <c r="K37" s="57" t="s">
        <v>1314</v>
      </c>
      <c r="L37" s="57" t="s">
        <v>1022</v>
      </c>
      <c r="M37" s="43">
        <v>9671565250</v>
      </c>
      <c r="N37" s="57" t="s">
        <v>1400</v>
      </c>
      <c r="O37" s="82"/>
    </row>
    <row r="38" spans="1:15" ht="38.25">
      <c r="A38" s="57">
        <v>34</v>
      </c>
      <c r="B38" s="59" t="s">
        <v>960</v>
      </c>
      <c r="C38" s="59" t="s">
        <v>1184</v>
      </c>
      <c r="D38" s="59" t="s">
        <v>343</v>
      </c>
      <c r="E38" s="59" t="s">
        <v>1652</v>
      </c>
      <c r="F38" s="59" t="s">
        <v>1337</v>
      </c>
      <c r="G38" s="59" t="s">
        <v>1551</v>
      </c>
      <c r="H38" s="57" t="s">
        <v>991</v>
      </c>
      <c r="I38" s="57" t="s">
        <v>1539</v>
      </c>
      <c r="J38" s="57" t="s">
        <v>1348</v>
      </c>
      <c r="K38" s="57" t="s">
        <v>1348</v>
      </c>
      <c r="L38" s="57" t="s">
        <v>1013</v>
      </c>
      <c r="M38" s="43">
        <v>9416695067</v>
      </c>
      <c r="N38" s="57" t="s">
        <v>1351</v>
      </c>
      <c r="O38" s="82"/>
    </row>
    <row r="39" spans="1:15" ht="38.25">
      <c r="A39" s="57">
        <v>35</v>
      </c>
      <c r="B39" s="59" t="s">
        <v>963</v>
      </c>
      <c r="C39" s="59" t="s">
        <v>1653</v>
      </c>
      <c r="D39" s="59" t="s">
        <v>321</v>
      </c>
      <c r="E39" s="59" t="s">
        <v>1654</v>
      </c>
      <c r="F39" s="59" t="s">
        <v>1338</v>
      </c>
      <c r="G39" s="59" t="s">
        <v>1563</v>
      </c>
      <c r="H39" s="57" t="s">
        <v>994</v>
      </c>
      <c r="I39" s="57" t="s">
        <v>1539</v>
      </c>
      <c r="J39" s="57" t="s">
        <v>1540</v>
      </c>
      <c r="K39" s="57" t="s">
        <v>1314</v>
      </c>
      <c r="L39" s="57" t="s">
        <v>1024</v>
      </c>
      <c r="M39" s="43">
        <v>9467665839</v>
      </c>
      <c r="N39" s="57" t="s">
        <v>1349</v>
      </c>
      <c r="O39" s="82"/>
    </row>
    <row r="40" spans="1:15" ht="38.25">
      <c r="A40" s="57">
        <v>36</v>
      </c>
      <c r="B40" s="59" t="s">
        <v>952</v>
      </c>
      <c r="C40" s="59" t="s">
        <v>1655</v>
      </c>
      <c r="D40" s="59" t="s">
        <v>668</v>
      </c>
      <c r="E40" s="59" t="s">
        <v>1656</v>
      </c>
      <c r="F40" s="59" t="s">
        <v>1338</v>
      </c>
      <c r="G40" s="59" t="s">
        <v>1563</v>
      </c>
      <c r="H40" s="57" t="s">
        <v>905</v>
      </c>
      <c r="I40" s="57" t="s">
        <v>1539</v>
      </c>
      <c r="J40" s="57" t="s">
        <v>1540</v>
      </c>
      <c r="K40" s="57" t="s">
        <v>1314</v>
      </c>
      <c r="L40" s="57" t="s">
        <v>786</v>
      </c>
      <c r="M40" s="43">
        <v>9896303838</v>
      </c>
      <c r="N40" s="57" t="s">
        <v>1349</v>
      </c>
      <c r="O40" s="82"/>
    </row>
    <row r="41" spans="1:15" ht="25.5">
      <c r="A41" s="57">
        <v>37</v>
      </c>
      <c r="B41" s="59" t="s">
        <v>1032</v>
      </c>
      <c r="C41" s="59" t="s">
        <v>1657</v>
      </c>
      <c r="D41" s="59" t="s">
        <v>522</v>
      </c>
      <c r="E41" s="59" t="s">
        <v>1658</v>
      </c>
      <c r="F41" s="59" t="s">
        <v>1339</v>
      </c>
      <c r="G41" s="59" t="s">
        <v>562</v>
      </c>
      <c r="H41" s="57" t="s">
        <v>1058</v>
      </c>
      <c r="I41" s="57" t="s">
        <v>1539</v>
      </c>
      <c r="J41" s="57" t="s">
        <v>1540</v>
      </c>
      <c r="K41" s="57" t="s">
        <v>1314</v>
      </c>
      <c r="L41" s="57" t="s">
        <v>791</v>
      </c>
      <c r="M41" s="43">
        <v>8053771799</v>
      </c>
      <c r="N41" s="57" t="s">
        <v>1401</v>
      </c>
      <c r="O41" s="82"/>
    </row>
    <row r="42" spans="1:15" ht="25.5">
      <c r="A42" s="57">
        <v>38</v>
      </c>
      <c r="B42" s="59" t="s">
        <v>966</v>
      </c>
      <c r="C42" s="59" t="s">
        <v>1659</v>
      </c>
      <c r="D42" s="59" t="s">
        <v>1398</v>
      </c>
      <c r="E42" s="59" t="s">
        <v>1660</v>
      </c>
      <c r="F42" s="59" t="s">
        <v>1338</v>
      </c>
      <c r="G42" s="59" t="s">
        <v>1563</v>
      </c>
      <c r="H42" s="57" t="s">
        <v>997</v>
      </c>
      <c r="I42" s="57" t="s">
        <v>1539</v>
      </c>
      <c r="J42" s="57" t="s">
        <v>1540</v>
      </c>
      <c r="K42" s="57" t="s">
        <v>1314</v>
      </c>
      <c r="L42" s="57" t="s">
        <v>1026</v>
      </c>
      <c r="M42" s="43">
        <v>9813973109</v>
      </c>
      <c r="N42" s="57" t="s">
        <v>1402</v>
      </c>
      <c r="O42" s="82"/>
    </row>
    <row r="43" spans="1:15" ht="25.5">
      <c r="A43" s="57">
        <v>39</v>
      </c>
      <c r="B43" s="59" t="s">
        <v>878</v>
      </c>
      <c r="C43" s="59" t="s">
        <v>1661</v>
      </c>
      <c r="D43" s="59" t="s">
        <v>893</v>
      </c>
      <c r="E43" s="59" t="s">
        <v>1662</v>
      </c>
      <c r="F43" s="59" t="s">
        <v>1340</v>
      </c>
      <c r="G43" s="59" t="s">
        <v>2268</v>
      </c>
      <c r="H43" s="57" t="s">
        <v>903</v>
      </c>
      <c r="I43" s="57" t="s">
        <v>1539</v>
      </c>
      <c r="J43" s="57" t="s">
        <v>1540</v>
      </c>
      <c r="K43" s="57" t="s">
        <v>1314</v>
      </c>
      <c r="L43" s="57" t="s">
        <v>869</v>
      </c>
      <c r="M43" s="57">
        <v>8053443465</v>
      </c>
      <c r="N43" s="57" t="s">
        <v>1403</v>
      </c>
      <c r="O43" s="82"/>
    </row>
    <row r="44" spans="1:15" ht="12.75">
      <c r="A44" s="57">
        <v>40</v>
      </c>
      <c r="B44" s="59" t="s">
        <v>811</v>
      </c>
      <c r="C44" s="59" t="s">
        <v>1663</v>
      </c>
      <c r="D44" s="59" t="s">
        <v>710</v>
      </c>
      <c r="E44" s="59" t="s">
        <v>1664</v>
      </c>
      <c r="F44" s="59" t="s">
        <v>1341</v>
      </c>
      <c r="G44" s="59" t="s">
        <v>1665</v>
      </c>
      <c r="H44" s="57" t="s">
        <v>840</v>
      </c>
      <c r="I44" s="57" t="s">
        <v>1539</v>
      </c>
      <c r="J44" s="57" t="s">
        <v>1545</v>
      </c>
      <c r="K44" s="57" t="s">
        <v>1314</v>
      </c>
      <c r="L44" s="57" t="s">
        <v>876</v>
      </c>
      <c r="M44" s="57">
        <v>8930011469</v>
      </c>
      <c r="N44" s="57" t="s">
        <v>1404</v>
      </c>
      <c r="O44" s="82"/>
    </row>
    <row r="45" spans="1:15" ht="25.5">
      <c r="A45" s="57">
        <v>41</v>
      </c>
      <c r="B45" s="59" t="s">
        <v>1399</v>
      </c>
      <c r="C45" s="59" t="s">
        <v>1666</v>
      </c>
      <c r="D45" s="59" t="s">
        <v>901</v>
      </c>
      <c r="E45" s="59" t="s">
        <v>1667</v>
      </c>
      <c r="F45" s="59" t="s">
        <v>1336</v>
      </c>
      <c r="G45" s="59" t="s">
        <v>2220</v>
      </c>
      <c r="H45" s="57" t="s">
        <v>918</v>
      </c>
      <c r="I45" s="57" t="s">
        <v>1539</v>
      </c>
      <c r="J45" s="57" t="s">
        <v>1668</v>
      </c>
      <c r="K45" s="57" t="s">
        <v>1314</v>
      </c>
      <c r="L45" s="57" t="s">
        <v>870</v>
      </c>
      <c r="M45" s="57">
        <v>9416895961</v>
      </c>
      <c r="N45" s="57" t="s">
        <v>1405</v>
      </c>
      <c r="O45" s="82"/>
    </row>
    <row r="46" spans="1:15" ht="25.5">
      <c r="A46" s="57">
        <v>42</v>
      </c>
      <c r="B46" s="59" t="s">
        <v>879</v>
      </c>
      <c r="C46" s="59" t="s">
        <v>2249</v>
      </c>
      <c r="D46" s="59" t="s">
        <v>1669</v>
      </c>
      <c r="E46" s="59" t="s">
        <v>1670</v>
      </c>
      <c r="F46" s="59" t="s">
        <v>1341</v>
      </c>
      <c r="G46" s="59" t="s">
        <v>1665</v>
      </c>
      <c r="H46" s="57" t="s">
        <v>904</v>
      </c>
      <c r="I46" s="57" t="s">
        <v>1548</v>
      </c>
      <c r="J46" s="57" t="s">
        <v>1545</v>
      </c>
      <c r="K46" s="57" t="s">
        <v>1314</v>
      </c>
      <c r="L46" s="57" t="s">
        <v>938</v>
      </c>
      <c r="M46" s="43">
        <v>9416260169</v>
      </c>
      <c r="N46" s="57" t="s">
        <v>1406</v>
      </c>
      <c r="O46" s="82"/>
    </row>
    <row r="47" spans="1:15" ht="38.25">
      <c r="A47" s="57">
        <v>43</v>
      </c>
      <c r="B47" s="59" t="s">
        <v>888</v>
      </c>
      <c r="C47" s="59" t="s">
        <v>2278</v>
      </c>
      <c r="D47" s="59" t="s">
        <v>1671</v>
      </c>
      <c r="E47" s="59" t="s">
        <v>1672</v>
      </c>
      <c r="F47" s="59" t="s">
        <v>1347</v>
      </c>
      <c r="G47" s="59" t="s">
        <v>54</v>
      </c>
      <c r="H47" s="57" t="s">
        <v>916</v>
      </c>
      <c r="I47" s="57" t="s">
        <v>1548</v>
      </c>
      <c r="J47" s="57" t="s">
        <v>1540</v>
      </c>
      <c r="K47" s="57" t="s">
        <v>1314</v>
      </c>
      <c r="L47" s="57" t="s">
        <v>947</v>
      </c>
      <c r="M47" s="43">
        <v>9991160411</v>
      </c>
      <c r="N47" s="57" t="s">
        <v>1351</v>
      </c>
      <c r="O47" s="82"/>
    </row>
    <row r="48" spans="1:15" ht="38.25">
      <c r="A48" s="57">
        <v>44</v>
      </c>
      <c r="B48" s="59" t="s">
        <v>806</v>
      </c>
      <c r="C48" s="59" t="s">
        <v>1587</v>
      </c>
      <c r="D48" s="59" t="s">
        <v>470</v>
      </c>
      <c r="E48" s="59" t="s">
        <v>1673</v>
      </c>
      <c r="F48" s="59" t="s">
        <v>1340</v>
      </c>
      <c r="G48" s="59" t="s">
        <v>2268</v>
      </c>
      <c r="H48" s="57" t="s">
        <v>835</v>
      </c>
      <c r="I48" s="57" t="s">
        <v>1539</v>
      </c>
      <c r="J48" s="57" t="s">
        <v>1545</v>
      </c>
      <c r="K48" s="57" t="s">
        <v>1314</v>
      </c>
      <c r="L48" s="57" t="s">
        <v>874</v>
      </c>
      <c r="M48" s="43">
        <v>8053776672</v>
      </c>
      <c r="N48" s="57" t="s">
        <v>1674</v>
      </c>
      <c r="O48" s="82"/>
    </row>
    <row r="49" spans="1:15" ht="38.25">
      <c r="A49" s="57">
        <v>45</v>
      </c>
      <c r="B49" s="59" t="s">
        <v>884</v>
      </c>
      <c r="C49" s="59" t="s">
        <v>1675</v>
      </c>
      <c r="D49" s="59" t="s">
        <v>1676</v>
      </c>
      <c r="E49" s="59" t="s">
        <v>1677</v>
      </c>
      <c r="F49" s="59" t="s">
        <v>1343</v>
      </c>
      <c r="G49" s="59" t="s">
        <v>1551</v>
      </c>
      <c r="H49" s="57" t="s">
        <v>912</v>
      </c>
      <c r="I49" s="57" t="s">
        <v>1548</v>
      </c>
      <c r="J49" s="57" t="s">
        <v>1540</v>
      </c>
      <c r="K49" s="57" t="s">
        <v>1314</v>
      </c>
      <c r="L49" s="57" t="s">
        <v>939</v>
      </c>
      <c r="M49" s="43">
        <v>9050819408</v>
      </c>
      <c r="N49" s="57" t="s">
        <v>1351</v>
      </c>
      <c r="O49" s="82"/>
    </row>
    <row r="50" spans="1:15" ht="25.5">
      <c r="A50" s="57">
        <v>46</v>
      </c>
      <c r="B50" s="59" t="s">
        <v>883</v>
      </c>
      <c r="C50" s="59" t="s">
        <v>899</v>
      </c>
      <c r="D50" s="59" t="s">
        <v>1678</v>
      </c>
      <c r="E50" s="59" t="s">
        <v>1679</v>
      </c>
      <c r="F50" s="59" t="s">
        <v>1340</v>
      </c>
      <c r="G50" s="59" t="s">
        <v>2268</v>
      </c>
      <c r="H50" s="57" t="s">
        <v>911</v>
      </c>
      <c r="I50" s="57" t="s">
        <v>1548</v>
      </c>
      <c r="J50" s="57" t="s">
        <v>1540</v>
      </c>
      <c r="K50" s="57" t="s">
        <v>1314</v>
      </c>
      <c r="L50" s="57" t="s">
        <v>944</v>
      </c>
      <c r="M50" s="43">
        <v>9254685608</v>
      </c>
      <c r="N50" s="57" t="s">
        <v>1353</v>
      </c>
      <c r="O50" s="82"/>
    </row>
    <row r="51" spans="1:15" ht="25.5">
      <c r="A51" s="57">
        <v>47</v>
      </c>
      <c r="B51" s="59" t="s">
        <v>885</v>
      </c>
      <c r="C51" s="59" t="s">
        <v>1680</v>
      </c>
      <c r="D51" s="59" t="s">
        <v>900</v>
      </c>
      <c r="E51" s="59" t="s">
        <v>1584</v>
      </c>
      <c r="F51" s="59" t="s">
        <v>1343</v>
      </c>
      <c r="G51" s="59" t="s">
        <v>1681</v>
      </c>
      <c r="H51" s="57" t="s">
        <v>913</v>
      </c>
      <c r="I51" s="57" t="s">
        <v>1539</v>
      </c>
      <c r="J51" s="57" t="s">
        <v>1540</v>
      </c>
      <c r="K51" s="57" t="s">
        <v>1314</v>
      </c>
      <c r="L51" s="57" t="s">
        <v>945</v>
      </c>
      <c r="M51" s="43">
        <v>9466232364</v>
      </c>
      <c r="N51" s="57" t="s">
        <v>1407</v>
      </c>
      <c r="O51" s="82"/>
    </row>
    <row r="52" spans="1:15" ht="25.5">
      <c r="A52" s="57">
        <v>48</v>
      </c>
      <c r="B52" s="59" t="s">
        <v>886</v>
      </c>
      <c r="C52" s="59" t="s">
        <v>398</v>
      </c>
      <c r="D52" s="59" t="s">
        <v>1682</v>
      </c>
      <c r="E52" s="59" t="s">
        <v>1683</v>
      </c>
      <c r="F52" s="59" t="s">
        <v>1347</v>
      </c>
      <c r="G52" s="59" t="s">
        <v>54</v>
      </c>
      <c r="H52" s="57" t="s">
        <v>914</v>
      </c>
      <c r="I52" s="57" t="s">
        <v>1548</v>
      </c>
      <c r="J52" s="57" t="s">
        <v>1684</v>
      </c>
      <c r="K52" s="57" t="s">
        <v>1415</v>
      </c>
      <c r="L52" s="57" t="s">
        <v>945</v>
      </c>
      <c r="M52" s="43">
        <v>9991211832</v>
      </c>
      <c r="N52" s="57" t="s">
        <v>1401</v>
      </c>
      <c r="O52" s="82"/>
    </row>
    <row r="53" spans="1:15" ht="25.5">
      <c r="A53" s="57">
        <v>49</v>
      </c>
      <c r="B53" s="59" t="s">
        <v>882</v>
      </c>
      <c r="C53" s="59" t="s">
        <v>898</v>
      </c>
      <c r="D53" s="59" t="s">
        <v>1685</v>
      </c>
      <c r="E53" s="59" t="s">
        <v>1686</v>
      </c>
      <c r="F53" s="59" t="s">
        <v>1337</v>
      </c>
      <c r="G53" s="59" t="s">
        <v>1551</v>
      </c>
      <c r="H53" s="57" t="s">
        <v>910</v>
      </c>
      <c r="I53" s="57" t="s">
        <v>1548</v>
      </c>
      <c r="J53" s="57" t="s">
        <v>1540</v>
      </c>
      <c r="K53" s="57" t="s">
        <v>1314</v>
      </c>
      <c r="L53" s="57" t="s">
        <v>943</v>
      </c>
      <c r="M53" s="43">
        <v>9992011230</v>
      </c>
      <c r="N53" s="57" t="s">
        <v>1408</v>
      </c>
      <c r="O53" s="82"/>
    </row>
    <row r="54" spans="1:15" ht="38.25">
      <c r="A54" s="57">
        <v>50</v>
      </c>
      <c r="B54" s="59" t="s">
        <v>891</v>
      </c>
      <c r="C54" s="59" t="s">
        <v>2223</v>
      </c>
      <c r="D54" s="59" t="s">
        <v>483</v>
      </c>
      <c r="E54" s="59" t="s">
        <v>1687</v>
      </c>
      <c r="F54" s="59" t="s">
        <v>1340</v>
      </c>
      <c r="G54" s="59" t="s">
        <v>29</v>
      </c>
      <c r="H54" s="57" t="s">
        <v>919</v>
      </c>
      <c r="I54" s="57" t="s">
        <v>1548</v>
      </c>
      <c r="J54" s="57" t="s">
        <v>1540</v>
      </c>
      <c r="K54" s="57" t="s">
        <v>1314</v>
      </c>
      <c r="L54" s="57" t="s">
        <v>866</v>
      </c>
      <c r="M54" s="43">
        <v>8901207025</v>
      </c>
      <c r="N54" s="57" t="s">
        <v>1349</v>
      </c>
      <c r="O54" s="82"/>
    </row>
    <row r="55" spans="1:15" ht="12.75">
      <c r="A55" s="57">
        <v>51</v>
      </c>
      <c r="B55" s="59" t="s">
        <v>1409</v>
      </c>
      <c r="C55" s="59" t="s">
        <v>1688</v>
      </c>
      <c r="D55" s="59" t="s">
        <v>819</v>
      </c>
      <c r="E55" s="59" t="s">
        <v>1689</v>
      </c>
      <c r="F55" s="59" t="s">
        <v>1347</v>
      </c>
      <c r="G55" s="59" t="s">
        <v>54</v>
      </c>
      <c r="H55" s="57" t="s">
        <v>836</v>
      </c>
      <c r="I55" s="57" t="s">
        <v>1539</v>
      </c>
      <c r="J55" s="57" t="s">
        <v>1545</v>
      </c>
      <c r="K55" s="57" t="s">
        <v>1314</v>
      </c>
      <c r="L55" s="57" t="s">
        <v>869</v>
      </c>
      <c r="M55" s="57">
        <v>9416852068</v>
      </c>
      <c r="N55" s="57" t="s">
        <v>1410</v>
      </c>
      <c r="O55" s="82"/>
    </row>
    <row r="56" spans="1:15" ht="12.75">
      <c r="A56" s="57">
        <v>52</v>
      </c>
      <c r="B56" s="59" t="s">
        <v>698</v>
      </c>
      <c r="C56" s="59" t="s">
        <v>624</v>
      </c>
      <c r="D56" s="59" t="s">
        <v>1690</v>
      </c>
      <c r="E56" s="59" t="s">
        <v>1691</v>
      </c>
      <c r="F56" s="59" t="s">
        <v>1336</v>
      </c>
      <c r="G56" s="59" t="s">
        <v>2220</v>
      </c>
      <c r="H56" s="57" t="s">
        <v>907</v>
      </c>
      <c r="I56" s="57" t="s">
        <v>1548</v>
      </c>
      <c r="J56" s="57" t="s">
        <v>1692</v>
      </c>
      <c r="K56" s="57" t="s">
        <v>1314</v>
      </c>
      <c r="L56" s="57" t="s">
        <v>941</v>
      </c>
      <c r="M56" s="57">
        <v>9354152214</v>
      </c>
      <c r="N56" s="57" t="s">
        <v>1411</v>
      </c>
      <c r="O56" s="82"/>
    </row>
    <row r="57" spans="1:15" ht="38.25">
      <c r="A57" s="57">
        <v>53</v>
      </c>
      <c r="B57" s="59" t="s">
        <v>887</v>
      </c>
      <c r="C57" s="59" t="s">
        <v>1693</v>
      </c>
      <c r="D57" s="59" t="s">
        <v>504</v>
      </c>
      <c r="E57" s="59" t="s">
        <v>1694</v>
      </c>
      <c r="F57" s="59" t="s">
        <v>1347</v>
      </c>
      <c r="G57" s="59" t="s">
        <v>54</v>
      </c>
      <c r="H57" s="57" t="s">
        <v>915</v>
      </c>
      <c r="I57" s="57" t="s">
        <v>1539</v>
      </c>
      <c r="J57" s="57" t="s">
        <v>1573</v>
      </c>
      <c r="K57" s="57" t="s">
        <v>1415</v>
      </c>
      <c r="L57" s="57" t="s">
        <v>946</v>
      </c>
      <c r="M57" s="57">
        <v>9991076680</v>
      </c>
      <c r="N57" s="57" t="s">
        <v>1352</v>
      </c>
      <c r="O57" s="82"/>
    </row>
    <row r="58" spans="1:15" ht="25.5">
      <c r="A58" s="57">
        <v>54</v>
      </c>
      <c r="B58" s="59" t="s">
        <v>1045</v>
      </c>
      <c r="C58" s="59" t="s">
        <v>964</v>
      </c>
      <c r="D58" s="59" t="s">
        <v>817</v>
      </c>
      <c r="E58" s="59" t="s">
        <v>1695</v>
      </c>
      <c r="F58" s="59" t="s">
        <v>1337</v>
      </c>
      <c r="G58" s="59" t="s">
        <v>1551</v>
      </c>
      <c r="H58" s="57" t="s">
        <v>1071</v>
      </c>
      <c r="I58" s="57" t="s">
        <v>1539</v>
      </c>
      <c r="J58" s="57" t="s">
        <v>1540</v>
      </c>
      <c r="K58" s="57" t="s">
        <v>1314</v>
      </c>
      <c r="L58" s="57" t="s">
        <v>867</v>
      </c>
      <c r="M58" s="57">
        <v>9466318308</v>
      </c>
      <c r="N58" s="57" t="s">
        <v>1413</v>
      </c>
      <c r="O58" s="82"/>
    </row>
    <row r="59" spans="1:15" ht="25.5">
      <c r="A59" s="57">
        <v>55</v>
      </c>
      <c r="B59" s="59" t="s">
        <v>1416</v>
      </c>
      <c r="C59" s="59"/>
      <c r="D59" s="59" t="s">
        <v>822</v>
      </c>
      <c r="E59" s="59" t="s">
        <v>1696</v>
      </c>
      <c r="F59" s="59" t="s">
        <v>1337</v>
      </c>
      <c r="G59" s="59" t="s">
        <v>1551</v>
      </c>
      <c r="H59" s="57" t="s">
        <v>839</v>
      </c>
      <c r="I59" s="57" t="s">
        <v>1539</v>
      </c>
      <c r="J59" s="57" t="s">
        <v>1545</v>
      </c>
      <c r="K59" s="57" t="s">
        <v>1314</v>
      </c>
      <c r="L59" s="57" t="s">
        <v>877</v>
      </c>
      <c r="M59" s="57">
        <v>7206256092</v>
      </c>
      <c r="N59" s="57" t="s">
        <v>1353</v>
      </c>
      <c r="O59" s="82"/>
    </row>
    <row r="60" spans="1:15" ht="25.5">
      <c r="A60" s="57">
        <v>56</v>
      </c>
      <c r="B60" s="59" t="s">
        <v>881</v>
      </c>
      <c r="C60" s="59" t="s">
        <v>1697</v>
      </c>
      <c r="D60" s="59" t="s">
        <v>897</v>
      </c>
      <c r="E60" s="59" t="s">
        <v>1698</v>
      </c>
      <c r="F60" s="59" t="s">
        <v>1343</v>
      </c>
      <c r="G60" s="59" t="s">
        <v>1563</v>
      </c>
      <c r="H60" s="57" t="s">
        <v>908</v>
      </c>
      <c r="I60" s="57" t="s">
        <v>1539</v>
      </c>
      <c r="J60" s="57" t="s">
        <v>1540</v>
      </c>
      <c r="K60" s="57" t="s">
        <v>1314</v>
      </c>
      <c r="L60" s="57" t="s">
        <v>942</v>
      </c>
      <c r="M60" s="57">
        <v>9996555905</v>
      </c>
      <c r="N60" s="57" t="s">
        <v>1414</v>
      </c>
      <c r="O60" s="82"/>
    </row>
    <row r="61" spans="1:15" ht="25.5">
      <c r="A61" s="57">
        <v>57</v>
      </c>
      <c r="B61" s="59" t="s">
        <v>1108</v>
      </c>
      <c r="C61" s="59" t="s">
        <v>1699</v>
      </c>
      <c r="D61" s="59" t="s">
        <v>1113</v>
      </c>
      <c r="E61" s="59" t="s">
        <v>1700</v>
      </c>
      <c r="F61" s="59" t="s">
        <v>1343</v>
      </c>
      <c r="G61" s="59" t="s">
        <v>1563</v>
      </c>
      <c r="H61" s="57" t="s">
        <v>1118</v>
      </c>
      <c r="I61" s="57" t="s">
        <v>1539</v>
      </c>
      <c r="J61" s="57" t="s">
        <v>1701</v>
      </c>
      <c r="K61" s="57" t="s">
        <v>1415</v>
      </c>
      <c r="L61" s="57" t="s">
        <v>873</v>
      </c>
      <c r="M61" s="57">
        <v>9671722889</v>
      </c>
      <c r="N61" s="57" t="s">
        <v>1427</v>
      </c>
      <c r="O61" s="82"/>
    </row>
    <row r="62" spans="1:15" ht="25.5">
      <c r="A62" s="57">
        <v>58</v>
      </c>
      <c r="B62" s="59" t="s">
        <v>1109</v>
      </c>
      <c r="C62" s="59" t="s">
        <v>1434</v>
      </c>
      <c r="D62" s="59" t="s">
        <v>1114</v>
      </c>
      <c r="E62" s="59" t="s">
        <v>1702</v>
      </c>
      <c r="F62" s="59" t="s">
        <v>1341</v>
      </c>
      <c r="G62" s="59" t="s">
        <v>1665</v>
      </c>
      <c r="H62" s="57" t="s">
        <v>1119</v>
      </c>
      <c r="I62" s="57" t="s">
        <v>1539</v>
      </c>
      <c r="J62" s="57" t="s">
        <v>1545</v>
      </c>
      <c r="K62" s="57" t="s">
        <v>1314</v>
      </c>
      <c r="L62" s="57" t="s">
        <v>1125</v>
      </c>
      <c r="M62" s="57">
        <v>9671818154</v>
      </c>
      <c r="N62" s="57" t="s">
        <v>1354</v>
      </c>
      <c r="O62" s="82"/>
    </row>
    <row r="63" spans="1:15" ht="25.5">
      <c r="A63" s="57">
        <v>59</v>
      </c>
      <c r="B63" s="59" t="s">
        <v>1304</v>
      </c>
      <c r="C63" s="59" t="s">
        <v>1703</v>
      </c>
      <c r="D63" s="59" t="s">
        <v>1305</v>
      </c>
      <c r="E63" s="59" t="s">
        <v>1704</v>
      </c>
      <c r="F63" s="59" t="s">
        <v>1336</v>
      </c>
      <c r="G63" s="59" t="s">
        <v>2220</v>
      </c>
      <c r="H63" s="57" t="s">
        <v>1306</v>
      </c>
      <c r="I63" s="57" t="s">
        <v>1539</v>
      </c>
      <c r="J63" s="57" t="s">
        <v>1540</v>
      </c>
      <c r="K63" s="57" t="s">
        <v>1314</v>
      </c>
      <c r="L63" s="57" t="s">
        <v>1298</v>
      </c>
      <c r="M63" s="57">
        <v>9891674845</v>
      </c>
      <c r="N63" s="57" t="s">
        <v>1428</v>
      </c>
      <c r="O63" s="82"/>
    </row>
    <row r="64" spans="1:15" ht="25.5">
      <c r="A64" s="57">
        <v>60</v>
      </c>
      <c r="B64" s="59" t="s">
        <v>1261</v>
      </c>
      <c r="C64" s="59" t="s">
        <v>1262</v>
      </c>
      <c r="D64" s="59" t="s">
        <v>1705</v>
      </c>
      <c r="E64" s="59" t="s">
        <v>1706</v>
      </c>
      <c r="F64" s="59" t="s">
        <v>1343</v>
      </c>
      <c r="G64" s="59" t="s">
        <v>1551</v>
      </c>
      <c r="H64" s="57" t="s">
        <v>1263</v>
      </c>
      <c r="I64" s="57" t="s">
        <v>1548</v>
      </c>
      <c r="J64" s="57" t="s">
        <v>1540</v>
      </c>
      <c r="K64" s="57" t="s">
        <v>1314</v>
      </c>
      <c r="L64" s="57" t="s">
        <v>1265</v>
      </c>
      <c r="M64" s="57">
        <v>9050424678</v>
      </c>
      <c r="N64" s="57" t="s">
        <v>1353</v>
      </c>
      <c r="O64" s="82"/>
    </row>
    <row r="65" spans="1:15" ht="25.5">
      <c r="A65" s="57">
        <v>61</v>
      </c>
      <c r="B65" s="59" t="s">
        <v>698</v>
      </c>
      <c r="C65" s="59" t="s">
        <v>713</v>
      </c>
      <c r="D65" s="59" t="s">
        <v>1707</v>
      </c>
      <c r="E65" s="59" t="s">
        <v>1683</v>
      </c>
      <c r="F65" s="59" t="s">
        <v>1343</v>
      </c>
      <c r="G65" s="59" t="s">
        <v>1665</v>
      </c>
      <c r="H65" s="57" t="s">
        <v>733</v>
      </c>
      <c r="I65" s="57" t="s">
        <v>1548</v>
      </c>
      <c r="J65" s="57" t="s">
        <v>1540</v>
      </c>
      <c r="K65" s="57" t="s">
        <v>1314</v>
      </c>
      <c r="L65" s="43" t="s">
        <v>785</v>
      </c>
      <c r="M65" s="57">
        <v>9050219560</v>
      </c>
      <c r="N65" s="43" t="s">
        <v>1429</v>
      </c>
      <c r="O65" s="82"/>
    </row>
    <row r="66" spans="1:15" ht="25.5">
      <c r="A66" s="57">
        <v>62</v>
      </c>
      <c r="B66" s="56" t="s">
        <v>693</v>
      </c>
      <c r="C66" s="56" t="s">
        <v>53</v>
      </c>
      <c r="D66" s="59" t="s">
        <v>1708</v>
      </c>
      <c r="E66" s="56" t="s">
        <v>1636</v>
      </c>
      <c r="F66" s="59" t="s">
        <v>1342</v>
      </c>
      <c r="G66" s="59" t="s">
        <v>1563</v>
      </c>
      <c r="H66" s="57" t="s">
        <v>728</v>
      </c>
      <c r="I66" s="57" t="s">
        <v>1548</v>
      </c>
      <c r="J66" s="57" t="s">
        <v>1540</v>
      </c>
      <c r="K66" s="57" t="s">
        <v>1314</v>
      </c>
      <c r="L66" s="57" t="s">
        <v>1424</v>
      </c>
      <c r="M66" s="57">
        <v>9992374325</v>
      </c>
      <c r="N66" s="57" t="s">
        <v>1430</v>
      </c>
      <c r="O66" s="82"/>
    </row>
    <row r="67" spans="1:15" ht="25.5">
      <c r="A67" s="57">
        <v>63</v>
      </c>
      <c r="B67" s="59" t="s">
        <v>1344</v>
      </c>
      <c r="C67" s="59" t="s">
        <v>1709</v>
      </c>
      <c r="D67" s="59" t="s">
        <v>1417</v>
      </c>
      <c r="E67" s="59" t="s">
        <v>1710</v>
      </c>
      <c r="F67" s="59" t="s">
        <v>1342</v>
      </c>
      <c r="G67" s="59" t="s">
        <v>1563</v>
      </c>
      <c r="H67" s="57" t="s">
        <v>1420</v>
      </c>
      <c r="I67" s="57" t="s">
        <v>1539</v>
      </c>
      <c r="J67" s="57" t="s">
        <v>1540</v>
      </c>
      <c r="K67" s="57" t="s">
        <v>1314</v>
      </c>
      <c r="L67" s="57" t="s">
        <v>1711</v>
      </c>
      <c r="M67" s="57">
        <v>9068699669</v>
      </c>
      <c r="N67" s="57" t="s">
        <v>1412</v>
      </c>
      <c r="O67" s="82"/>
    </row>
    <row r="68" spans="1:15" ht="25.5">
      <c r="A68" s="57">
        <v>64</v>
      </c>
      <c r="B68" s="59" t="s">
        <v>1712</v>
      </c>
      <c r="C68" s="59" t="s">
        <v>2223</v>
      </c>
      <c r="D68" s="59" t="s">
        <v>1713</v>
      </c>
      <c r="E68" s="59" t="s">
        <v>1714</v>
      </c>
      <c r="F68" s="59" t="s">
        <v>1343</v>
      </c>
      <c r="G68" s="59" t="s">
        <v>1551</v>
      </c>
      <c r="H68" s="57" t="s">
        <v>1421</v>
      </c>
      <c r="I68" s="57" t="s">
        <v>1548</v>
      </c>
      <c r="J68" s="57" t="s">
        <v>1540</v>
      </c>
      <c r="K68" s="57" t="s">
        <v>1314</v>
      </c>
      <c r="L68" s="57" t="s">
        <v>1424</v>
      </c>
      <c r="M68" s="57">
        <v>9873681719</v>
      </c>
      <c r="N68" s="57" t="s">
        <v>1431</v>
      </c>
      <c r="O68" s="82"/>
    </row>
    <row r="69" spans="1:15" ht="25.5">
      <c r="A69" s="57">
        <v>65</v>
      </c>
      <c r="B69" s="59" t="s">
        <v>1345</v>
      </c>
      <c r="C69" s="59" t="s">
        <v>1418</v>
      </c>
      <c r="D69" s="59" t="s">
        <v>1715</v>
      </c>
      <c r="E69" s="59" t="s">
        <v>1664</v>
      </c>
      <c r="F69" s="59" t="s">
        <v>1340</v>
      </c>
      <c r="G69" s="59" t="s">
        <v>2268</v>
      </c>
      <c r="H69" s="57" t="s">
        <v>1422</v>
      </c>
      <c r="I69" s="57" t="s">
        <v>1548</v>
      </c>
      <c r="J69" s="57" t="s">
        <v>1716</v>
      </c>
      <c r="K69" s="57" t="s">
        <v>1314</v>
      </c>
      <c r="L69" s="57" t="s">
        <v>1385</v>
      </c>
      <c r="M69" s="57">
        <v>8529760144</v>
      </c>
      <c r="N69" s="57" t="s">
        <v>1390</v>
      </c>
      <c r="O69" s="82"/>
    </row>
    <row r="70" spans="1:15" ht="38.25">
      <c r="A70" s="57">
        <v>66</v>
      </c>
      <c r="B70" s="59" t="s">
        <v>691</v>
      </c>
      <c r="C70" s="59" t="s">
        <v>1717</v>
      </c>
      <c r="D70" s="59" t="s">
        <v>1419</v>
      </c>
      <c r="E70" s="59" t="s">
        <v>1718</v>
      </c>
      <c r="F70" s="59" t="s">
        <v>1336</v>
      </c>
      <c r="G70" s="59" t="s">
        <v>2220</v>
      </c>
      <c r="H70" s="57" t="s">
        <v>726</v>
      </c>
      <c r="I70" s="57" t="s">
        <v>1548</v>
      </c>
      <c r="J70" s="57" t="s">
        <v>1540</v>
      </c>
      <c r="K70" s="57" t="s">
        <v>1314</v>
      </c>
      <c r="L70" s="57" t="s">
        <v>1425</v>
      </c>
      <c r="M70" s="57">
        <v>8814079149</v>
      </c>
      <c r="N70" s="57" t="s">
        <v>1352</v>
      </c>
      <c r="O70" s="82"/>
    </row>
    <row r="71" spans="1:15" ht="25.5">
      <c r="A71" s="57">
        <v>67</v>
      </c>
      <c r="B71" s="59" t="s">
        <v>887</v>
      </c>
      <c r="C71" s="59" t="s">
        <v>1719</v>
      </c>
      <c r="D71" s="59" t="s">
        <v>710</v>
      </c>
      <c r="E71" s="59" t="s">
        <v>1720</v>
      </c>
      <c r="F71" s="59" t="s">
        <v>1336</v>
      </c>
      <c r="G71" s="59" t="s">
        <v>2220</v>
      </c>
      <c r="H71" s="57" t="s">
        <v>1423</v>
      </c>
      <c r="I71" s="57" t="s">
        <v>1539</v>
      </c>
      <c r="J71" s="57" t="s">
        <v>1545</v>
      </c>
      <c r="K71" s="57" t="s">
        <v>1314</v>
      </c>
      <c r="L71" s="57" t="s">
        <v>1426</v>
      </c>
      <c r="M71" s="57">
        <v>9728285028</v>
      </c>
      <c r="N71" s="57" t="s">
        <v>1432</v>
      </c>
      <c r="O71" s="82"/>
    </row>
    <row r="72" spans="1:15" ht="38.25">
      <c r="A72" s="57">
        <v>68</v>
      </c>
      <c r="B72" s="59" t="s">
        <v>1346</v>
      </c>
      <c r="C72" s="59"/>
      <c r="D72" s="59" t="s">
        <v>1721</v>
      </c>
      <c r="E72" s="59" t="s">
        <v>1722</v>
      </c>
      <c r="F72" s="59" t="s">
        <v>296</v>
      </c>
      <c r="G72" s="59" t="s">
        <v>1563</v>
      </c>
      <c r="H72" s="56" t="s">
        <v>1723</v>
      </c>
      <c r="I72" s="57" t="s">
        <v>1539</v>
      </c>
      <c r="J72" s="57" t="s">
        <v>1591</v>
      </c>
      <c r="K72" s="57" t="s">
        <v>1368</v>
      </c>
      <c r="L72" s="57" t="s">
        <v>1426</v>
      </c>
      <c r="M72" s="57">
        <v>8295822940</v>
      </c>
      <c r="N72" s="57" t="s">
        <v>1724</v>
      </c>
      <c r="O72" s="82"/>
    </row>
    <row r="73" spans="1:15" ht="25.5">
      <c r="A73" s="57">
        <v>69</v>
      </c>
      <c r="B73" s="59" t="s">
        <v>1725</v>
      </c>
      <c r="C73" s="59" t="s">
        <v>1726</v>
      </c>
      <c r="D73" s="59" t="s">
        <v>1727</v>
      </c>
      <c r="E73" s="59" t="s">
        <v>1728</v>
      </c>
      <c r="F73" s="59" t="s">
        <v>1336</v>
      </c>
      <c r="G73" s="59" t="s">
        <v>2220</v>
      </c>
      <c r="H73" s="56" t="s">
        <v>1729</v>
      </c>
      <c r="I73" s="57" t="s">
        <v>1539</v>
      </c>
      <c r="J73" s="57" t="s">
        <v>1730</v>
      </c>
      <c r="K73" s="57" t="s">
        <v>1368</v>
      </c>
      <c r="L73" s="57" t="s">
        <v>1731</v>
      </c>
      <c r="M73" s="57">
        <v>9992888889</v>
      </c>
      <c r="N73" s="57" t="s">
        <v>1732</v>
      </c>
      <c r="O73" s="82"/>
    </row>
    <row r="74" spans="1:15" ht="51">
      <c r="A74" s="57">
        <v>70</v>
      </c>
      <c r="B74" s="59" t="s">
        <v>1467</v>
      </c>
      <c r="C74" s="59" t="s">
        <v>1733</v>
      </c>
      <c r="D74" s="59" t="s">
        <v>1734</v>
      </c>
      <c r="E74" s="59" t="s">
        <v>1735</v>
      </c>
      <c r="F74" s="59" t="s">
        <v>1736</v>
      </c>
      <c r="G74" s="59" t="s">
        <v>1736</v>
      </c>
      <c r="H74" s="56" t="s">
        <v>1737</v>
      </c>
      <c r="I74" s="57" t="s">
        <v>1548</v>
      </c>
      <c r="J74" s="57" t="s">
        <v>1540</v>
      </c>
      <c r="K74" s="57" t="s">
        <v>1314</v>
      </c>
      <c r="L74" s="57" t="s">
        <v>1738</v>
      </c>
      <c r="M74" s="57">
        <v>9354562361</v>
      </c>
      <c r="N74" s="57" t="s">
        <v>1739</v>
      </c>
      <c r="O74" s="82"/>
    </row>
    <row r="75" spans="1:15" ht="38.25">
      <c r="A75" s="57">
        <v>71</v>
      </c>
      <c r="B75" s="59" t="s">
        <v>968</v>
      </c>
      <c r="C75" s="59" t="s">
        <v>1740</v>
      </c>
      <c r="D75" s="59" t="s">
        <v>641</v>
      </c>
      <c r="E75" s="59" t="s">
        <v>1556</v>
      </c>
      <c r="F75" s="59" t="s">
        <v>1136</v>
      </c>
      <c r="G75" s="59" t="s">
        <v>642</v>
      </c>
      <c r="H75" s="56" t="s">
        <v>999</v>
      </c>
      <c r="I75" s="57" t="s">
        <v>1539</v>
      </c>
      <c r="J75" s="57" t="s">
        <v>1545</v>
      </c>
      <c r="K75" s="57" t="s">
        <v>1314</v>
      </c>
      <c r="L75" s="57" t="s">
        <v>1741</v>
      </c>
      <c r="M75" s="57">
        <v>9050425300</v>
      </c>
      <c r="N75" s="57" t="s">
        <v>1757</v>
      </c>
      <c r="O75" s="82"/>
    </row>
    <row r="76" spans="1:15" ht="25.5">
      <c r="A76" s="57">
        <v>72</v>
      </c>
      <c r="B76" s="59" t="s">
        <v>1758</v>
      </c>
      <c r="C76" s="59" t="s">
        <v>1759</v>
      </c>
      <c r="D76" s="59" t="s">
        <v>1760</v>
      </c>
      <c r="E76" s="59" t="s">
        <v>1714</v>
      </c>
      <c r="F76" s="59" t="s">
        <v>1761</v>
      </c>
      <c r="G76" s="59"/>
      <c r="H76" s="56" t="s">
        <v>1762</v>
      </c>
      <c r="I76" s="57" t="s">
        <v>1539</v>
      </c>
      <c r="J76" s="57" t="s">
        <v>1591</v>
      </c>
      <c r="K76" s="57" t="s">
        <v>1314</v>
      </c>
      <c r="L76" s="57" t="s">
        <v>1763</v>
      </c>
      <c r="M76" s="57">
        <v>8059979248</v>
      </c>
      <c r="N76" s="57" t="s">
        <v>1393</v>
      </c>
      <c r="O76" s="82"/>
    </row>
    <row r="77" spans="1:15" ht="25.5">
      <c r="A77" s="57">
        <v>73</v>
      </c>
      <c r="B77" s="59" t="s">
        <v>1764</v>
      </c>
      <c r="C77" s="59" t="s">
        <v>1765</v>
      </c>
      <c r="D77" s="59" t="s">
        <v>1766</v>
      </c>
      <c r="E77" s="59" t="s">
        <v>1649</v>
      </c>
      <c r="F77" s="59" t="s">
        <v>1767</v>
      </c>
      <c r="G77" s="59"/>
      <c r="H77" s="56" t="s">
        <v>1768</v>
      </c>
      <c r="I77" s="57" t="s">
        <v>1539</v>
      </c>
      <c r="J77" s="57" t="s">
        <v>1769</v>
      </c>
      <c r="K77" s="57" t="s">
        <v>1495</v>
      </c>
      <c r="L77" s="57" t="s">
        <v>1373</v>
      </c>
      <c r="M77" s="57">
        <v>9034055321</v>
      </c>
      <c r="N77" s="57" t="s">
        <v>1770</v>
      </c>
      <c r="O77" s="82"/>
    </row>
    <row r="78" spans="1:15" ht="38.25">
      <c r="A78" s="57">
        <v>74</v>
      </c>
      <c r="B78" s="59" t="s">
        <v>1771</v>
      </c>
      <c r="C78" s="59" t="s">
        <v>1772</v>
      </c>
      <c r="D78" s="59" t="s">
        <v>1773</v>
      </c>
      <c r="E78" s="59" t="s">
        <v>1774</v>
      </c>
      <c r="F78" s="59" t="s">
        <v>1775</v>
      </c>
      <c r="G78" s="59"/>
      <c r="H78" s="56" t="s">
        <v>1776</v>
      </c>
      <c r="I78" s="57" t="s">
        <v>1548</v>
      </c>
      <c r="J78" s="57" t="s">
        <v>1540</v>
      </c>
      <c r="K78" s="57" t="s">
        <v>1314</v>
      </c>
      <c r="L78" s="57" t="s">
        <v>1777</v>
      </c>
      <c r="M78" s="57">
        <v>9671624429</v>
      </c>
      <c r="N78" s="57" t="s">
        <v>1778</v>
      </c>
      <c r="O78" s="82"/>
    </row>
    <row r="79" spans="1:15" ht="25.5">
      <c r="A79" s="57">
        <v>75</v>
      </c>
      <c r="B79" s="59" t="s">
        <v>1779</v>
      </c>
      <c r="C79" s="59" t="s">
        <v>1780</v>
      </c>
      <c r="D79" s="59" t="s">
        <v>1781</v>
      </c>
      <c r="E79" s="59" t="s">
        <v>1782</v>
      </c>
      <c r="F79" s="59" t="s">
        <v>2279</v>
      </c>
      <c r="G79" s="59"/>
      <c r="H79" s="56" t="s">
        <v>829</v>
      </c>
      <c r="I79" s="57" t="s">
        <v>1548</v>
      </c>
      <c r="J79" s="57" t="s">
        <v>1540</v>
      </c>
      <c r="K79" s="57" t="s">
        <v>1314</v>
      </c>
      <c r="L79" s="57" t="s">
        <v>868</v>
      </c>
      <c r="M79" s="57">
        <v>9416978091</v>
      </c>
      <c r="N79" s="57" t="s">
        <v>1397</v>
      </c>
      <c r="O79" s="72"/>
    </row>
    <row r="80" spans="1:15" ht="38.25">
      <c r="A80" s="57">
        <v>76</v>
      </c>
      <c r="B80" s="59" t="s">
        <v>1783</v>
      </c>
      <c r="C80" s="59" t="s">
        <v>1784</v>
      </c>
      <c r="D80" s="59" t="s">
        <v>1053</v>
      </c>
      <c r="E80" s="59" t="s">
        <v>1785</v>
      </c>
      <c r="F80" s="59" t="s">
        <v>372</v>
      </c>
      <c r="G80" s="59"/>
      <c r="H80" s="56" t="s">
        <v>830</v>
      </c>
      <c r="I80" s="57" t="s">
        <v>1548</v>
      </c>
      <c r="J80" s="57" t="s">
        <v>1540</v>
      </c>
      <c r="K80" s="57" t="s">
        <v>1314</v>
      </c>
      <c r="L80" s="57" t="s">
        <v>868</v>
      </c>
      <c r="M80" s="57">
        <v>9068671500</v>
      </c>
      <c r="N80" s="57" t="s">
        <v>1351</v>
      </c>
      <c r="O80" s="72"/>
    </row>
    <row r="81" spans="1:15" ht="25.5">
      <c r="A81" s="57">
        <v>77</v>
      </c>
      <c r="B81" s="59" t="s">
        <v>889</v>
      </c>
      <c r="C81" s="59" t="s">
        <v>1786</v>
      </c>
      <c r="D81" s="59" t="s">
        <v>347</v>
      </c>
      <c r="E81" s="59" t="s">
        <v>1787</v>
      </c>
      <c r="F81" s="59" t="s">
        <v>2279</v>
      </c>
      <c r="G81" s="59" t="s">
        <v>1542</v>
      </c>
      <c r="H81" s="57" t="s">
        <v>917</v>
      </c>
      <c r="I81" s="57" t="s">
        <v>1539</v>
      </c>
      <c r="J81" s="57" t="s">
        <v>1540</v>
      </c>
      <c r="K81" s="57" t="s">
        <v>1314</v>
      </c>
      <c r="L81" s="57" t="s">
        <v>948</v>
      </c>
      <c r="M81" s="43">
        <v>9991160411</v>
      </c>
      <c r="N81" s="57" t="s">
        <v>1397</v>
      </c>
      <c r="O81" s="72"/>
    </row>
    <row r="82" spans="1:15" ht="25.5">
      <c r="A82" s="57">
        <v>78</v>
      </c>
      <c r="B82" s="24" t="s">
        <v>687</v>
      </c>
      <c r="C82" s="24" t="s">
        <v>708</v>
      </c>
      <c r="D82" s="56" t="s">
        <v>1788</v>
      </c>
      <c r="E82" s="24" t="s">
        <v>1789</v>
      </c>
      <c r="F82" s="24" t="s">
        <v>1444</v>
      </c>
      <c r="G82" s="24" t="s">
        <v>2268</v>
      </c>
      <c r="H82" s="43" t="s">
        <v>722</v>
      </c>
      <c r="I82" s="43" t="s">
        <v>1548</v>
      </c>
      <c r="J82" s="43" t="s">
        <v>1540</v>
      </c>
      <c r="K82" s="43" t="s">
        <v>1314</v>
      </c>
      <c r="L82" s="55" t="s">
        <v>778</v>
      </c>
      <c r="M82" s="57">
        <v>8221900601</v>
      </c>
      <c r="N82" s="55" t="s">
        <v>1482</v>
      </c>
      <c r="O82" s="72"/>
    </row>
    <row r="83" spans="1:15" ht="25.5">
      <c r="A83" s="57">
        <v>79</v>
      </c>
      <c r="B83" s="24" t="s">
        <v>688</v>
      </c>
      <c r="C83" s="24" t="s">
        <v>398</v>
      </c>
      <c r="D83" s="56" t="s">
        <v>371</v>
      </c>
      <c r="E83" s="24" t="s">
        <v>1710</v>
      </c>
      <c r="F83" s="24" t="s">
        <v>1443</v>
      </c>
      <c r="G83" s="24" t="s">
        <v>1551</v>
      </c>
      <c r="H83" s="43" t="s">
        <v>723</v>
      </c>
      <c r="I83" s="43" t="s">
        <v>1548</v>
      </c>
      <c r="J83" s="43" t="s">
        <v>1692</v>
      </c>
      <c r="K83" s="43" t="s">
        <v>1314</v>
      </c>
      <c r="L83" s="55" t="s">
        <v>1013</v>
      </c>
      <c r="M83" s="57">
        <v>8950355660</v>
      </c>
      <c r="N83" s="55" t="s">
        <v>1397</v>
      </c>
      <c r="O83" s="72"/>
    </row>
    <row r="84" spans="1:15" ht="25.5">
      <c r="A84" s="57">
        <v>80</v>
      </c>
      <c r="B84" s="24" t="s">
        <v>689</v>
      </c>
      <c r="C84" s="24" t="s">
        <v>709</v>
      </c>
      <c r="D84" s="56" t="s">
        <v>320</v>
      </c>
      <c r="E84" s="24" t="s">
        <v>1790</v>
      </c>
      <c r="F84" s="24" t="s">
        <v>372</v>
      </c>
      <c r="G84" s="24" t="s">
        <v>2279</v>
      </c>
      <c r="H84" s="43" t="s">
        <v>724</v>
      </c>
      <c r="I84" s="43" t="s">
        <v>1548</v>
      </c>
      <c r="J84" s="43" t="s">
        <v>1540</v>
      </c>
      <c r="K84" s="43" t="s">
        <v>1314</v>
      </c>
      <c r="L84" s="55" t="s">
        <v>779</v>
      </c>
      <c r="M84" s="57">
        <v>9416519023</v>
      </c>
      <c r="N84" s="55" t="s">
        <v>1482</v>
      </c>
      <c r="O84" s="72"/>
    </row>
    <row r="85" spans="1:15" ht="25.5">
      <c r="A85" s="57">
        <v>81</v>
      </c>
      <c r="B85" s="24" t="s">
        <v>1440</v>
      </c>
      <c r="C85" s="24"/>
      <c r="D85" s="56" t="s">
        <v>483</v>
      </c>
      <c r="E85" s="24" t="s">
        <v>1791</v>
      </c>
      <c r="F85" s="24" t="s">
        <v>2279</v>
      </c>
      <c r="G85" s="24" t="s">
        <v>2279</v>
      </c>
      <c r="H85" s="43" t="s">
        <v>1514</v>
      </c>
      <c r="I85" s="43" t="s">
        <v>1548</v>
      </c>
      <c r="J85" s="43" t="s">
        <v>1540</v>
      </c>
      <c r="K85" s="43" t="s">
        <v>1314</v>
      </c>
      <c r="L85" s="55" t="s">
        <v>1519</v>
      </c>
      <c r="M85" s="57">
        <v>9991468084</v>
      </c>
      <c r="N85" s="57" t="s">
        <v>1792</v>
      </c>
      <c r="O85" s="72"/>
    </row>
    <row r="86" spans="1:15" ht="25.5">
      <c r="A86" s="57">
        <v>82</v>
      </c>
      <c r="B86" s="24" t="s">
        <v>690</v>
      </c>
      <c r="C86" s="24" t="s">
        <v>1793</v>
      </c>
      <c r="D86" s="24" t="s">
        <v>316</v>
      </c>
      <c r="E86" s="24" t="s">
        <v>1794</v>
      </c>
      <c r="F86" s="24" t="s">
        <v>1442</v>
      </c>
      <c r="G86" s="24" t="s">
        <v>1563</v>
      </c>
      <c r="H86" s="43" t="s">
        <v>725</v>
      </c>
      <c r="I86" s="43" t="s">
        <v>1539</v>
      </c>
      <c r="J86" s="43" t="s">
        <v>1545</v>
      </c>
      <c r="K86" s="43" t="s">
        <v>1314</v>
      </c>
      <c r="L86" s="55" t="s">
        <v>780</v>
      </c>
      <c r="M86" s="57">
        <v>9896812912</v>
      </c>
      <c r="N86" s="55" t="s">
        <v>1460</v>
      </c>
      <c r="O86" s="72"/>
    </row>
    <row r="87" spans="1:15" ht="25.5">
      <c r="A87" s="57">
        <v>83</v>
      </c>
      <c r="B87" s="24" t="s">
        <v>694</v>
      </c>
      <c r="C87" s="24" t="s">
        <v>1795</v>
      </c>
      <c r="D87" s="24" t="s">
        <v>377</v>
      </c>
      <c r="E87" s="24" t="s">
        <v>1796</v>
      </c>
      <c r="F87" s="24" t="s">
        <v>1446</v>
      </c>
      <c r="G87" s="24" t="s">
        <v>2268</v>
      </c>
      <c r="H87" s="43" t="s">
        <v>729</v>
      </c>
      <c r="I87" s="43" t="s">
        <v>1548</v>
      </c>
      <c r="J87" s="43" t="s">
        <v>1540</v>
      </c>
      <c r="K87" s="43" t="s">
        <v>1314</v>
      </c>
      <c r="L87" s="43" t="s">
        <v>784</v>
      </c>
      <c r="M87" s="43">
        <v>8930887755</v>
      </c>
      <c r="N87" s="43" t="s">
        <v>1456</v>
      </c>
      <c r="O87" s="72"/>
    </row>
    <row r="88" spans="1:15" ht="25.5">
      <c r="A88" s="57">
        <v>84</v>
      </c>
      <c r="B88" s="59" t="s">
        <v>696</v>
      </c>
      <c r="C88" s="59"/>
      <c r="D88" s="59" t="s">
        <v>245</v>
      </c>
      <c r="E88" s="59" t="s">
        <v>1797</v>
      </c>
      <c r="F88" s="59" t="s">
        <v>1443</v>
      </c>
      <c r="G88" s="59" t="s">
        <v>1551</v>
      </c>
      <c r="H88" s="57" t="s">
        <v>731</v>
      </c>
      <c r="I88" s="57" t="s">
        <v>1548</v>
      </c>
      <c r="J88" s="57" t="s">
        <v>1692</v>
      </c>
      <c r="K88" s="57" t="s">
        <v>1314</v>
      </c>
      <c r="L88" s="43" t="s">
        <v>785</v>
      </c>
      <c r="M88" s="57">
        <v>9255344551</v>
      </c>
      <c r="N88" s="43" t="s">
        <v>1374</v>
      </c>
      <c r="O88" s="72"/>
    </row>
    <row r="89" spans="1:15" ht="25.5">
      <c r="A89" s="57">
        <v>85</v>
      </c>
      <c r="B89" s="59" t="s">
        <v>697</v>
      </c>
      <c r="C89" s="59" t="s">
        <v>712</v>
      </c>
      <c r="D89" s="56" t="s">
        <v>1798</v>
      </c>
      <c r="E89" s="59" t="s">
        <v>1799</v>
      </c>
      <c r="F89" s="59" t="s">
        <v>1483</v>
      </c>
      <c r="G89" s="59"/>
      <c r="H89" s="57" t="s">
        <v>732</v>
      </c>
      <c r="I89" s="57" t="s">
        <v>1548</v>
      </c>
      <c r="J89" s="57" t="s">
        <v>1692</v>
      </c>
      <c r="K89" s="57" t="s">
        <v>1314</v>
      </c>
      <c r="L89" s="43" t="s">
        <v>785</v>
      </c>
      <c r="M89" s="57">
        <v>9255381873</v>
      </c>
      <c r="N89" s="43" t="s">
        <v>1486</v>
      </c>
      <c r="O89" s="72"/>
    </row>
    <row r="90" spans="1:15" ht="25.5">
      <c r="A90" s="57">
        <v>86</v>
      </c>
      <c r="B90" s="59" t="s">
        <v>699</v>
      </c>
      <c r="C90" s="59"/>
      <c r="D90" s="59" t="s">
        <v>714</v>
      </c>
      <c r="E90" s="59" t="s">
        <v>1541</v>
      </c>
      <c r="F90" s="59" t="s">
        <v>1484</v>
      </c>
      <c r="G90" s="59"/>
      <c r="H90" s="57" t="s">
        <v>734</v>
      </c>
      <c r="I90" s="57" t="s">
        <v>1548</v>
      </c>
      <c r="J90" s="57" t="s">
        <v>1545</v>
      </c>
      <c r="K90" s="57" t="s">
        <v>1314</v>
      </c>
      <c r="L90" s="57" t="s">
        <v>786</v>
      </c>
      <c r="M90" s="57">
        <v>9991823329</v>
      </c>
      <c r="N90" s="57" t="s">
        <v>1487</v>
      </c>
      <c r="O90" s="72"/>
    </row>
    <row r="91" spans="1:14" s="72" customFormat="1" ht="25.5">
      <c r="A91" s="57">
        <v>87</v>
      </c>
      <c r="B91" s="59" t="s">
        <v>700</v>
      </c>
      <c r="C91" s="59" t="s">
        <v>715</v>
      </c>
      <c r="D91" s="56" t="s">
        <v>1800</v>
      </c>
      <c r="E91" s="59" t="s">
        <v>1562</v>
      </c>
      <c r="F91" s="59" t="s">
        <v>1485</v>
      </c>
      <c r="G91" s="59"/>
      <c r="H91" s="57" t="s">
        <v>735</v>
      </c>
      <c r="I91" s="57" t="s">
        <v>1548</v>
      </c>
      <c r="J91" s="57" t="s">
        <v>1730</v>
      </c>
      <c r="K91" s="57" t="s">
        <v>1415</v>
      </c>
      <c r="L91" s="57" t="s">
        <v>787</v>
      </c>
      <c r="M91" s="57">
        <v>9466692091</v>
      </c>
      <c r="N91" s="57" t="s">
        <v>1482</v>
      </c>
    </row>
    <row r="92" spans="1:14" s="72" customFormat="1" ht="25.5">
      <c r="A92" s="57">
        <v>88</v>
      </c>
      <c r="B92" s="59" t="s">
        <v>701</v>
      </c>
      <c r="C92" s="59" t="s">
        <v>545</v>
      </c>
      <c r="D92" s="56" t="s">
        <v>1801</v>
      </c>
      <c r="E92" s="59" t="s">
        <v>1802</v>
      </c>
      <c r="F92" s="59" t="s">
        <v>1443</v>
      </c>
      <c r="G92" s="59"/>
      <c r="H92" s="57" t="s">
        <v>736</v>
      </c>
      <c r="I92" s="57" t="s">
        <v>1548</v>
      </c>
      <c r="J92" s="57" t="s">
        <v>1692</v>
      </c>
      <c r="K92" s="57" t="s">
        <v>1314</v>
      </c>
      <c r="L92" s="57" t="s">
        <v>788</v>
      </c>
      <c r="M92" s="57">
        <v>9416494545</v>
      </c>
      <c r="N92" s="57" t="s">
        <v>1488</v>
      </c>
    </row>
    <row r="93" spans="1:14" s="72" customFormat="1" ht="25.5">
      <c r="A93" s="57">
        <v>89</v>
      </c>
      <c r="B93" s="59" t="s">
        <v>702</v>
      </c>
      <c r="C93" s="59" t="s">
        <v>645</v>
      </c>
      <c r="D93" s="56" t="s">
        <v>1047</v>
      </c>
      <c r="E93" s="59" t="s">
        <v>1562</v>
      </c>
      <c r="F93" s="59" t="s">
        <v>1136</v>
      </c>
      <c r="G93" s="59"/>
      <c r="H93" s="57" t="s">
        <v>737</v>
      </c>
      <c r="I93" s="57" t="s">
        <v>1548</v>
      </c>
      <c r="J93" s="57" t="s">
        <v>1545</v>
      </c>
      <c r="K93" s="57" t="s">
        <v>1314</v>
      </c>
      <c r="L93" s="57" t="s">
        <v>789</v>
      </c>
      <c r="M93" s="57">
        <v>7206294097</v>
      </c>
      <c r="N93" s="57" t="s">
        <v>1397</v>
      </c>
    </row>
    <row r="94" spans="1:15" s="72" customFormat="1" ht="25.5">
      <c r="A94" s="57">
        <v>90</v>
      </c>
      <c r="B94" s="59" t="s">
        <v>703</v>
      </c>
      <c r="C94" s="59" t="s">
        <v>716</v>
      </c>
      <c r="D94" s="59" t="s">
        <v>1803</v>
      </c>
      <c r="E94" s="59" t="s">
        <v>1804</v>
      </c>
      <c r="F94" s="59" t="s">
        <v>1447</v>
      </c>
      <c r="G94" s="59"/>
      <c r="H94" s="57" t="s">
        <v>738</v>
      </c>
      <c r="I94" s="57" t="s">
        <v>1548</v>
      </c>
      <c r="J94" s="57" t="s">
        <v>1540</v>
      </c>
      <c r="K94" s="57" t="s">
        <v>1314</v>
      </c>
      <c r="L94" s="57" t="s">
        <v>789</v>
      </c>
      <c r="M94" s="57">
        <v>9050018137</v>
      </c>
      <c r="N94" s="57" t="s">
        <v>1497</v>
      </c>
      <c r="O94" s="82"/>
    </row>
    <row r="95" spans="1:15" s="72" customFormat="1" ht="25.5">
      <c r="A95" s="57">
        <v>91</v>
      </c>
      <c r="B95" s="59" t="s">
        <v>704</v>
      </c>
      <c r="C95" s="59" t="s">
        <v>717</v>
      </c>
      <c r="D95" s="59" t="s">
        <v>1805</v>
      </c>
      <c r="E95" s="59" t="s">
        <v>1806</v>
      </c>
      <c r="F95" s="59" t="s">
        <v>1435</v>
      </c>
      <c r="G95" s="59"/>
      <c r="H95" s="57" t="s">
        <v>739</v>
      </c>
      <c r="I95" s="57" t="s">
        <v>1548</v>
      </c>
      <c r="J95" s="57" t="s">
        <v>1540</v>
      </c>
      <c r="K95" s="57" t="s">
        <v>1314</v>
      </c>
      <c r="L95" s="57" t="s">
        <v>790</v>
      </c>
      <c r="M95" s="57">
        <v>8950533189</v>
      </c>
      <c r="N95" s="57" t="s">
        <v>1498</v>
      </c>
      <c r="O95" s="82"/>
    </row>
    <row r="96" spans="1:15" s="72" customFormat="1" ht="25.5">
      <c r="A96" s="57">
        <v>92</v>
      </c>
      <c r="B96" s="59" t="s">
        <v>694</v>
      </c>
      <c r="C96" s="59" t="s">
        <v>2249</v>
      </c>
      <c r="D96" s="59" t="s">
        <v>1807</v>
      </c>
      <c r="E96" s="59" t="s">
        <v>1683</v>
      </c>
      <c r="F96" s="59" t="s">
        <v>1448</v>
      </c>
      <c r="G96" s="59"/>
      <c r="H96" s="57" t="s">
        <v>824</v>
      </c>
      <c r="I96" s="57" t="s">
        <v>1548</v>
      </c>
      <c r="J96" s="57" t="s">
        <v>1540</v>
      </c>
      <c r="K96" s="57" t="s">
        <v>1314</v>
      </c>
      <c r="L96" s="57" t="s">
        <v>869</v>
      </c>
      <c r="M96" s="57">
        <v>9991599856</v>
      </c>
      <c r="N96" s="57" t="s">
        <v>1499</v>
      </c>
      <c r="O96" s="82"/>
    </row>
    <row r="97" spans="1:15" s="72" customFormat="1" ht="25.5">
      <c r="A97" s="57">
        <v>93</v>
      </c>
      <c r="B97" s="59" t="s">
        <v>707</v>
      </c>
      <c r="C97" s="59" t="s">
        <v>533</v>
      </c>
      <c r="D97" s="59" t="s">
        <v>721</v>
      </c>
      <c r="E97" s="59" t="s">
        <v>1808</v>
      </c>
      <c r="F97" s="59" t="s">
        <v>1443</v>
      </c>
      <c r="G97" s="59"/>
      <c r="H97" s="57" t="s">
        <v>1496</v>
      </c>
      <c r="I97" s="57" t="s">
        <v>1548</v>
      </c>
      <c r="J97" s="57" t="s">
        <v>1692</v>
      </c>
      <c r="K97" s="57" t="s">
        <v>1314</v>
      </c>
      <c r="L97" s="57" t="s">
        <v>785</v>
      </c>
      <c r="M97" s="57">
        <v>9802066719</v>
      </c>
      <c r="N97" s="57" t="s">
        <v>1500</v>
      </c>
      <c r="O97" s="82"/>
    </row>
    <row r="98" spans="1:15" s="72" customFormat="1" ht="25.5">
      <c r="A98" s="57">
        <v>94</v>
      </c>
      <c r="B98" s="59" t="s">
        <v>798</v>
      </c>
      <c r="C98" s="59"/>
      <c r="D98" s="59" t="s">
        <v>813</v>
      </c>
      <c r="E98" s="59" t="s">
        <v>1809</v>
      </c>
      <c r="F98" s="59" t="s">
        <v>1435</v>
      </c>
      <c r="G98" s="59"/>
      <c r="H98" s="57" t="s">
        <v>827</v>
      </c>
      <c r="I98" s="57" t="s">
        <v>1548</v>
      </c>
      <c r="J98" s="57" t="s">
        <v>1810</v>
      </c>
      <c r="K98" s="57" t="s">
        <v>1495</v>
      </c>
      <c r="L98" s="57" t="s">
        <v>867</v>
      </c>
      <c r="M98" s="57">
        <v>8607088552</v>
      </c>
      <c r="N98" s="57" t="s">
        <v>1811</v>
      </c>
      <c r="O98" s="82"/>
    </row>
    <row r="99" spans="1:15" s="72" customFormat="1" ht="25.5">
      <c r="A99" s="57">
        <v>95</v>
      </c>
      <c r="B99" s="59" t="s">
        <v>799</v>
      </c>
      <c r="C99" s="59" t="s">
        <v>1812</v>
      </c>
      <c r="D99" s="59" t="s">
        <v>376</v>
      </c>
      <c r="E99" s="59" t="s">
        <v>1813</v>
      </c>
      <c r="F99" s="59" t="s">
        <v>1435</v>
      </c>
      <c r="G99" s="59"/>
      <c r="H99" s="57" t="s">
        <v>828</v>
      </c>
      <c r="I99" s="57" t="s">
        <v>1548</v>
      </c>
      <c r="J99" s="57" t="s">
        <v>1540</v>
      </c>
      <c r="K99" s="57" t="s">
        <v>1314</v>
      </c>
      <c r="L99" s="57" t="s">
        <v>867</v>
      </c>
      <c r="M99" s="57">
        <v>8059474584</v>
      </c>
      <c r="N99" s="57" t="s">
        <v>1501</v>
      </c>
      <c r="O99" s="82"/>
    </row>
    <row r="100" spans="1:15" s="72" customFormat="1" ht="25.5">
      <c r="A100" s="57">
        <v>96</v>
      </c>
      <c r="B100" s="59" t="s">
        <v>797</v>
      </c>
      <c r="C100" s="59"/>
      <c r="D100" s="59" t="s">
        <v>348</v>
      </c>
      <c r="E100" s="59" t="s">
        <v>1814</v>
      </c>
      <c r="F100" s="59" t="s">
        <v>1449</v>
      </c>
      <c r="G100" s="59"/>
      <c r="H100" s="57" t="s">
        <v>826</v>
      </c>
      <c r="I100" s="57" t="s">
        <v>1548</v>
      </c>
      <c r="J100" s="57" t="s">
        <v>1540</v>
      </c>
      <c r="K100" s="57" t="s">
        <v>1314</v>
      </c>
      <c r="L100" s="57" t="s">
        <v>866</v>
      </c>
      <c r="M100" s="57">
        <v>8396860185</v>
      </c>
      <c r="N100" s="57" t="s">
        <v>1502</v>
      </c>
      <c r="O100" s="82"/>
    </row>
    <row r="101" spans="1:15" s="72" customFormat="1" ht="25.5">
      <c r="A101" s="57">
        <v>97</v>
      </c>
      <c r="B101" s="59" t="s">
        <v>802</v>
      </c>
      <c r="C101" s="59" t="s">
        <v>32</v>
      </c>
      <c r="D101" s="59" t="s">
        <v>1815</v>
      </c>
      <c r="E101" s="59" t="s">
        <v>1816</v>
      </c>
      <c r="F101" s="59" t="s">
        <v>1448</v>
      </c>
      <c r="G101" s="59"/>
      <c r="H101" s="57" t="s">
        <v>831</v>
      </c>
      <c r="I101" s="57" t="s">
        <v>1548</v>
      </c>
      <c r="J101" s="57" t="s">
        <v>1540</v>
      </c>
      <c r="K101" s="57" t="s">
        <v>1314</v>
      </c>
      <c r="L101" s="57" t="s">
        <v>869</v>
      </c>
      <c r="M101" s="57">
        <v>9813333496</v>
      </c>
      <c r="N101" s="57" t="s">
        <v>1482</v>
      </c>
      <c r="O101" s="82"/>
    </row>
    <row r="102" spans="1:15" s="72" customFormat="1" ht="25.5">
      <c r="A102" s="57">
        <v>98</v>
      </c>
      <c r="B102" s="59" t="s">
        <v>803</v>
      </c>
      <c r="C102" s="59" t="s">
        <v>716</v>
      </c>
      <c r="D102" s="59" t="s">
        <v>1111</v>
      </c>
      <c r="E102" s="59" t="s">
        <v>1817</v>
      </c>
      <c r="F102" s="59" t="s">
        <v>372</v>
      </c>
      <c r="G102" s="59"/>
      <c r="H102" s="57" t="s">
        <v>832</v>
      </c>
      <c r="I102" s="57" t="s">
        <v>1548</v>
      </c>
      <c r="J102" s="57" t="s">
        <v>1540</v>
      </c>
      <c r="K102" s="57" t="s">
        <v>1314</v>
      </c>
      <c r="L102" s="57" t="s">
        <v>870</v>
      </c>
      <c r="M102" s="57">
        <v>9896513313</v>
      </c>
      <c r="N102" s="57" t="s">
        <v>1482</v>
      </c>
      <c r="O102" s="82"/>
    </row>
    <row r="103" spans="1:15" ht="25.5">
      <c r="A103" s="57">
        <v>99</v>
      </c>
      <c r="B103" s="59" t="s">
        <v>698</v>
      </c>
      <c r="C103" s="59" t="s">
        <v>1818</v>
      </c>
      <c r="D103" s="59" t="s">
        <v>504</v>
      </c>
      <c r="E103" s="59" t="s">
        <v>1819</v>
      </c>
      <c r="F103" s="59" t="s">
        <v>1485</v>
      </c>
      <c r="G103" s="59"/>
      <c r="H103" s="57" t="s">
        <v>733</v>
      </c>
      <c r="I103" s="57" t="s">
        <v>1548</v>
      </c>
      <c r="J103" s="57" t="s">
        <v>1692</v>
      </c>
      <c r="K103" s="57" t="s">
        <v>1314</v>
      </c>
      <c r="L103" s="57" t="s">
        <v>785</v>
      </c>
      <c r="M103" s="57">
        <v>9050219560</v>
      </c>
      <c r="N103" s="57" t="s">
        <v>1820</v>
      </c>
      <c r="O103" s="82"/>
    </row>
    <row r="104" spans="1:15" ht="25.5">
      <c r="A104" s="57">
        <v>100</v>
      </c>
      <c r="B104" s="59" t="s">
        <v>551</v>
      </c>
      <c r="C104" s="59" t="s">
        <v>1578</v>
      </c>
      <c r="D104" s="59" t="s">
        <v>1821</v>
      </c>
      <c r="E104" s="59" t="s">
        <v>1822</v>
      </c>
      <c r="F104" s="59" t="s">
        <v>267</v>
      </c>
      <c r="G104" s="59" t="s">
        <v>271</v>
      </c>
      <c r="H104" s="56" t="s">
        <v>1823</v>
      </c>
      <c r="I104" s="57" t="s">
        <v>1539</v>
      </c>
      <c r="J104" s="57" t="s">
        <v>1824</v>
      </c>
      <c r="K104" s="57" t="s">
        <v>1348</v>
      </c>
      <c r="L104" s="57" t="s">
        <v>1741</v>
      </c>
      <c r="M104" s="57">
        <v>9416196042</v>
      </c>
      <c r="N104" s="57" t="s">
        <v>1825</v>
      </c>
      <c r="O104" s="82"/>
    </row>
    <row r="105" spans="1:15" ht="25.5">
      <c r="A105" s="57">
        <v>101</v>
      </c>
      <c r="B105" s="59" t="s">
        <v>705</v>
      </c>
      <c r="C105" s="59" t="s">
        <v>1826</v>
      </c>
      <c r="D105" s="59" t="s">
        <v>720</v>
      </c>
      <c r="E105" s="59" t="s">
        <v>1827</v>
      </c>
      <c r="F105" s="59" t="s">
        <v>267</v>
      </c>
      <c r="G105" s="59"/>
      <c r="H105" s="57" t="s">
        <v>741</v>
      </c>
      <c r="I105" s="57" t="s">
        <v>1539</v>
      </c>
      <c r="J105" s="57" t="s">
        <v>1828</v>
      </c>
      <c r="K105" s="57" t="s">
        <v>1494</v>
      </c>
      <c r="L105" s="57" t="s">
        <v>793</v>
      </c>
      <c r="M105" s="57">
        <v>9996921303</v>
      </c>
      <c r="N105" s="57" t="s">
        <v>1493</v>
      </c>
      <c r="O105" s="82"/>
    </row>
    <row r="106" spans="1:15" ht="12.75">
      <c r="A106" s="57">
        <v>102</v>
      </c>
      <c r="B106" s="59" t="s">
        <v>1299</v>
      </c>
      <c r="C106" s="59" t="s">
        <v>1300</v>
      </c>
      <c r="D106" s="59" t="s">
        <v>1829</v>
      </c>
      <c r="E106" s="59" t="s">
        <v>1830</v>
      </c>
      <c r="F106" s="59" t="s">
        <v>1485</v>
      </c>
      <c r="G106" s="59"/>
      <c r="H106" s="57" t="s">
        <v>1301</v>
      </c>
      <c r="I106" s="57" t="s">
        <v>1548</v>
      </c>
      <c r="J106" s="57" t="s">
        <v>1692</v>
      </c>
      <c r="K106" s="57" t="s">
        <v>1314</v>
      </c>
      <c r="L106" s="57" t="s">
        <v>1303</v>
      </c>
      <c r="M106" s="57">
        <v>8901497918</v>
      </c>
      <c r="N106" s="57" t="s">
        <v>1411</v>
      </c>
      <c r="O106" s="82"/>
    </row>
    <row r="107" spans="1:15" ht="25.5">
      <c r="A107" s="57">
        <v>103</v>
      </c>
      <c r="B107" s="59" t="s">
        <v>1433</v>
      </c>
      <c r="C107" s="59" t="s">
        <v>1489</v>
      </c>
      <c r="D107" s="59" t="s">
        <v>1272</v>
      </c>
      <c r="E107" s="59" t="s">
        <v>1831</v>
      </c>
      <c r="F107" s="59" t="s">
        <v>1490</v>
      </c>
      <c r="G107" s="59"/>
      <c r="H107" s="57" t="s">
        <v>1491</v>
      </c>
      <c r="I107" s="57" t="s">
        <v>1548</v>
      </c>
      <c r="J107" s="57" t="s">
        <v>1545</v>
      </c>
      <c r="K107" s="57" t="s">
        <v>1314</v>
      </c>
      <c r="L107" s="57" t="s">
        <v>1492</v>
      </c>
      <c r="M107" s="57">
        <v>9813873647</v>
      </c>
      <c r="N107" s="57" t="s">
        <v>1445</v>
      </c>
      <c r="O107" s="82"/>
    </row>
    <row r="108" spans="1:15" ht="25.5">
      <c r="A108" s="57">
        <v>104</v>
      </c>
      <c r="B108" s="59" t="s">
        <v>1434</v>
      </c>
      <c r="C108" s="59" t="s">
        <v>1503</v>
      </c>
      <c r="D108" s="59" t="s">
        <v>714</v>
      </c>
      <c r="E108" s="59" t="s">
        <v>1832</v>
      </c>
      <c r="F108" s="59" t="s">
        <v>1435</v>
      </c>
      <c r="G108" s="59"/>
      <c r="H108" s="57" t="s">
        <v>1509</v>
      </c>
      <c r="I108" s="57" t="s">
        <v>1548</v>
      </c>
      <c r="J108" s="57" t="s">
        <v>1540</v>
      </c>
      <c r="K108" s="57" t="s">
        <v>1314</v>
      </c>
      <c r="L108" s="57" t="s">
        <v>1516</v>
      </c>
      <c r="M108" s="57">
        <v>9671232808</v>
      </c>
      <c r="N108" s="57" t="s">
        <v>1397</v>
      </c>
      <c r="O108" s="82"/>
    </row>
    <row r="109" spans="1:15" ht="25.5">
      <c r="A109" s="57">
        <v>105</v>
      </c>
      <c r="B109" s="59" t="s">
        <v>1833</v>
      </c>
      <c r="C109" s="59"/>
      <c r="D109" s="59" t="s">
        <v>1504</v>
      </c>
      <c r="E109" s="59" t="s">
        <v>1834</v>
      </c>
      <c r="F109" s="59" t="s">
        <v>1442</v>
      </c>
      <c r="G109" s="59"/>
      <c r="H109" s="57" t="s">
        <v>1510</v>
      </c>
      <c r="I109" s="57" t="s">
        <v>1548</v>
      </c>
      <c r="J109" s="57" t="s">
        <v>1540</v>
      </c>
      <c r="K109" s="57" t="s">
        <v>1314</v>
      </c>
      <c r="L109" s="57" t="s">
        <v>1384</v>
      </c>
      <c r="M109" s="57">
        <v>9671982101</v>
      </c>
      <c r="N109" s="57" t="s">
        <v>1520</v>
      </c>
      <c r="O109" s="82"/>
    </row>
    <row r="110" spans="1:15" ht="25.5">
      <c r="A110" s="57">
        <v>106</v>
      </c>
      <c r="B110" s="59" t="s">
        <v>1436</v>
      </c>
      <c r="C110" s="59" t="s">
        <v>1505</v>
      </c>
      <c r="D110" s="59" t="s">
        <v>1835</v>
      </c>
      <c r="E110" s="59" t="s">
        <v>1819</v>
      </c>
      <c r="F110" s="59" t="s">
        <v>1435</v>
      </c>
      <c r="G110" s="59"/>
      <c r="H110" s="57" t="s">
        <v>1511</v>
      </c>
      <c r="I110" s="57" t="s">
        <v>1548</v>
      </c>
      <c r="J110" s="57" t="s">
        <v>1540</v>
      </c>
      <c r="K110" s="57" t="s">
        <v>1495</v>
      </c>
      <c r="L110" s="57" t="s">
        <v>1517</v>
      </c>
      <c r="M110" s="57">
        <v>9911305729</v>
      </c>
      <c r="N110" s="57" t="s">
        <v>1521</v>
      </c>
      <c r="O110" s="82"/>
    </row>
    <row r="111" spans="1:15" ht="25.5">
      <c r="A111" s="57">
        <v>107</v>
      </c>
      <c r="B111" s="59" t="s">
        <v>1438</v>
      </c>
      <c r="C111" s="59" t="s">
        <v>1506</v>
      </c>
      <c r="D111" s="59" t="s">
        <v>1836</v>
      </c>
      <c r="E111" s="59" t="s">
        <v>482</v>
      </c>
      <c r="F111" s="59" t="s">
        <v>1443</v>
      </c>
      <c r="G111" s="59"/>
      <c r="H111" s="57" t="s">
        <v>1512</v>
      </c>
      <c r="I111" s="57" t="s">
        <v>1548</v>
      </c>
      <c r="J111" s="57" t="s">
        <v>1540</v>
      </c>
      <c r="K111" s="57" t="s">
        <v>1314</v>
      </c>
      <c r="L111" s="57" t="s">
        <v>1425</v>
      </c>
      <c r="M111" s="57">
        <v>8930133473</v>
      </c>
      <c r="N111" s="57" t="s">
        <v>1522</v>
      </c>
      <c r="O111" s="82"/>
    </row>
    <row r="112" spans="1:15" ht="25.5">
      <c r="A112" s="57">
        <v>108</v>
      </c>
      <c r="B112" s="59" t="s">
        <v>1439</v>
      </c>
      <c r="C112" s="59"/>
      <c r="D112" s="59" t="s">
        <v>1507</v>
      </c>
      <c r="E112" s="59" t="s">
        <v>1586</v>
      </c>
      <c r="F112" s="59" t="s">
        <v>1442</v>
      </c>
      <c r="G112" s="59"/>
      <c r="H112" s="57" t="s">
        <v>1513</v>
      </c>
      <c r="I112" s="57" t="s">
        <v>1548</v>
      </c>
      <c r="J112" s="57" t="s">
        <v>1545</v>
      </c>
      <c r="K112" s="57" t="s">
        <v>1314</v>
      </c>
      <c r="L112" s="57" t="s">
        <v>1518</v>
      </c>
      <c r="M112" s="57">
        <v>9729302931</v>
      </c>
      <c r="N112" s="57" t="s">
        <v>1523</v>
      </c>
      <c r="O112" s="82"/>
    </row>
    <row r="113" spans="1:15" ht="25.5">
      <c r="A113" s="57">
        <v>109</v>
      </c>
      <c r="B113" s="59" t="s">
        <v>1441</v>
      </c>
      <c r="C113" s="59"/>
      <c r="D113" s="59" t="s">
        <v>1508</v>
      </c>
      <c r="E113" s="59"/>
      <c r="F113" s="59" t="s">
        <v>1442</v>
      </c>
      <c r="G113" s="59"/>
      <c r="H113" s="57" t="s">
        <v>1515</v>
      </c>
      <c r="I113" s="57" t="s">
        <v>1548</v>
      </c>
      <c r="J113" s="57"/>
      <c r="K113" s="57" t="s">
        <v>1314</v>
      </c>
      <c r="L113" s="57" t="s">
        <v>1425</v>
      </c>
      <c r="M113" s="57">
        <v>9996561305</v>
      </c>
      <c r="N113" s="57" t="s">
        <v>1524</v>
      </c>
      <c r="O113" s="82"/>
    </row>
    <row r="114" spans="1:15" ht="25.5">
      <c r="A114" s="57">
        <v>110</v>
      </c>
      <c r="B114" s="59" t="s">
        <v>1837</v>
      </c>
      <c r="C114" s="59" t="s">
        <v>1838</v>
      </c>
      <c r="D114" s="59" t="s">
        <v>1305</v>
      </c>
      <c r="E114" s="59" t="s">
        <v>1839</v>
      </c>
      <c r="F114" s="59" t="s">
        <v>1302</v>
      </c>
      <c r="G114" s="59" t="s">
        <v>1840</v>
      </c>
      <c r="H114" s="56" t="s">
        <v>1841</v>
      </c>
      <c r="I114" s="57" t="s">
        <v>1548</v>
      </c>
      <c r="J114" s="57" t="s">
        <v>1540</v>
      </c>
      <c r="K114" s="57" t="s">
        <v>1314</v>
      </c>
      <c r="L114" s="57" t="s">
        <v>1599</v>
      </c>
      <c r="M114" s="57">
        <v>8592682216</v>
      </c>
      <c r="N114" s="57" t="s">
        <v>1456</v>
      </c>
      <c r="O114" s="82"/>
    </row>
    <row r="115" spans="1:15" ht="25.5">
      <c r="A115" s="57">
        <v>111</v>
      </c>
      <c r="B115" s="59" t="s">
        <v>1261</v>
      </c>
      <c r="C115" s="59"/>
      <c r="D115" s="59" t="s">
        <v>1842</v>
      </c>
      <c r="E115" s="59" t="s">
        <v>1843</v>
      </c>
      <c r="F115" s="59" t="s">
        <v>1302</v>
      </c>
      <c r="G115" s="59" t="s">
        <v>2279</v>
      </c>
      <c r="H115" s="56" t="s">
        <v>1844</v>
      </c>
      <c r="I115" s="57" t="s">
        <v>1548</v>
      </c>
      <c r="J115" s="57" t="s">
        <v>1540</v>
      </c>
      <c r="K115" s="57" t="s">
        <v>1314</v>
      </c>
      <c r="L115" s="57" t="s">
        <v>1845</v>
      </c>
      <c r="M115" s="57">
        <v>9729307029</v>
      </c>
      <c r="N115" s="57" t="s">
        <v>1397</v>
      </c>
      <c r="O115" s="82"/>
    </row>
    <row r="116" spans="1:15" ht="25.5">
      <c r="A116" s="57">
        <v>112</v>
      </c>
      <c r="B116" s="59" t="s">
        <v>1437</v>
      </c>
      <c r="C116" s="59" t="s">
        <v>1087</v>
      </c>
      <c r="D116" s="59" t="s">
        <v>483</v>
      </c>
      <c r="E116" s="59" t="s">
        <v>1846</v>
      </c>
      <c r="F116" s="59" t="s">
        <v>1302</v>
      </c>
      <c r="G116" s="59" t="s">
        <v>1847</v>
      </c>
      <c r="H116" s="56" t="s">
        <v>1848</v>
      </c>
      <c r="I116" s="57" t="s">
        <v>1548</v>
      </c>
      <c r="J116" s="57" t="s">
        <v>1540</v>
      </c>
      <c r="K116" s="57" t="s">
        <v>1314</v>
      </c>
      <c r="L116" s="57" t="s">
        <v>1599</v>
      </c>
      <c r="M116" s="57">
        <v>8813895200</v>
      </c>
      <c r="N116" s="57" t="s">
        <v>1520</v>
      </c>
      <c r="O116" s="82"/>
    </row>
    <row r="117" spans="1:15" ht="25.5">
      <c r="A117" s="57">
        <v>113</v>
      </c>
      <c r="B117" s="59" t="s">
        <v>1849</v>
      </c>
      <c r="C117" s="59" t="s">
        <v>1258</v>
      </c>
      <c r="D117" s="59" t="s">
        <v>1850</v>
      </c>
      <c r="E117" s="59" t="s">
        <v>1649</v>
      </c>
      <c r="F117" s="59" t="s">
        <v>1851</v>
      </c>
      <c r="G117" s="59" t="s">
        <v>562</v>
      </c>
      <c r="H117" s="56" t="s">
        <v>1257</v>
      </c>
      <c r="I117" s="57" t="s">
        <v>1548</v>
      </c>
      <c r="J117" s="57" t="s">
        <v>1540</v>
      </c>
      <c r="K117" s="57" t="s">
        <v>1314</v>
      </c>
      <c r="L117" s="57" t="s">
        <v>1260</v>
      </c>
      <c r="M117" s="57">
        <v>7206288439</v>
      </c>
      <c r="N117" s="57" t="s">
        <v>1396</v>
      </c>
      <c r="O117" s="82"/>
    </row>
    <row r="118" spans="1:15" ht="12.75">
      <c r="A118" s="57">
        <v>114</v>
      </c>
      <c r="B118" s="59" t="s">
        <v>1152</v>
      </c>
      <c r="C118" s="59" t="s">
        <v>1765</v>
      </c>
      <c r="D118" s="59" t="s">
        <v>1157</v>
      </c>
      <c r="E118" s="59" t="s">
        <v>1779</v>
      </c>
      <c r="F118" s="59" t="s">
        <v>37</v>
      </c>
      <c r="G118" s="59"/>
      <c r="H118" s="57" t="s">
        <v>1172</v>
      </c>
      <c r="I118" s="57" t="s">
        <v>1539</v>
      </c>
      <c r="J118" s="57" t="s">
        <v>1692</v>
      </c>
      <c r="K118" s="57" t="s">
        <v>1314</v>
      </c>
      <c r="L118" s="57" t="s">
        <v>1178</v>
      </c>
      <c r="M118" s="57">
        <v>9253836758</v>
      </c>
      <c r="N118" s="57" t="s">
        <v>1411</v>
      </c>
      <c r="O118" s="82"/>
    </row>
    <row r="119" spans="1:15" ht="25.5">
      <c r="A119" s="57">
        <v>115</v>
      </c>
      <c r="B119" s="24" t="s">
        <v>1153</v>
      </c>
      <c r="C119" s="24" t="s">
        <v>1436</v>
      </c>
      <c r="D119" s="24" t="s">
        <v>1158</v>
      </c>
      <c r="E119" s="24" t="s">
        <v>1638</v>
      </c>
      <c r="F119" s="24" t="s">
        <v>37</v>
      </c>
      <c r="G119" s="24"/>
      <c r="H119" s="43" t="s">
        <v>1211</v>
      </c>
      <c r="I119" s="43" t="s">
        <v>1539</v>
      </c>
      <c r="J119" s="43" t="s">
        <v>1540</v>
      </c>
      <c r="K119" s="43" t="s">
        <v>1314</v>
      </c>
      <c r="L119" s="57" t="s">
        <v>1476</v>
      </c>
      <c r="M119" s="57">
        <v>9992277708</v>
      </c>
      <c r="N119" s="57" t="s">
        <v>1456</v>
      </c>
      <c r="O119" s="82"/>
    </row>
    <row r="120" spans="1:15" ht="25.5">
      <c r="A120" s="57">
        <v>116</v>
      </c>
      <c r="B120" s="24" t="s">
        <v>1154</v>
      </c>
      <c r="C120" s="24" t="s">
        <v>1852</v>
      </c>
      <c r="D120" s="24" t="s">
        <v>625</v>
      </c>
      <c r="E120" s="24" t="s">
        <v>1853</v>
      </c>
      <c r="F120" s="24" t="s">
        <v>1450</v>
      </c>
      <c r="G120" s="24"/>
      <c r="H120" s="43" t="s">
        <v>1163</v>
      </c>
      <c r="I120" s="43" t="s">
        <v>1539</v>
      </c>
      <c r="J120" s="43" t="s">
        <v>1545</v>
      </c>
      <c r="K120" s="43" t="s">
        <v>1314</v>
      </c>
      <c r="L120" s="57" t="s">
        <v>1477</v>
      </c>
      <c r="M120" s="57">
        <v>8053331461</v>
      </c>
      <c r="N120" s="57" t="s">
        <v>1457</v>
      </c>
      <c r="O120" s="82"/>
    </row>
    <row r="121" spans="1:15" ht="25.5">
      <c r="A121" s="57">
        <v>117</v>
      </c>
      <c r="B121" s="24" t="s">
        <v>1467</v>
      </c>
      <c r="C121" s="24" t="s">
        <v>1468</v>
      </c>
      <c r="D121" s="59" t="s">
        <v>1854</v>
      </c>
      <c r="E121" s="24" t="s">
        <v>1855</v>
      </c>
      <c r="F121" s="24" t="s">
        <v>1168</v>
      </c>
      <c r="G121" s="24"/>
      <c r="H121" s="43" t="s">
        <v>1471</v>
      </c>
      <c r="I121" s="43" t="s">
        <v>1548</v>
      </c>
      <c r="J121" s="43" t="s">
        <v>1545</v>
      </c>
      <c r="K121" s="43" t="s">
        <v>1314</v>
      </c>
      <c r="L121" s="57" t="s">
        <v>1271</v>
      </c>
      <c r="M121" s="57">
        <v>9729993022</v>
      </c>
      <c r="N121" s="57" t="s">
        <v>1461</v>
      </c>
      <c r="O121" s="82"/>
    </row>
    <row r="122" spans="1:15" ht="25.5">
      <c r="A122" s="57">
        <v>118</v>
      </c>
      <c r="B122" s="24" t="s">
        <v>1451</v>
      </c>
      <c r="C122" s="24"/>
      <c r="D122" s="24" t="s">
        <v>460</v>
      </c>
      <c r="E122" s="24" t="s">
        <v>1856</v>
      </c>
      <c r="F122" s="24" t="s">
        <v>1455</v>
      </c>
      <c r="G122" s="24"/>
      <c r="H122" s="43" t="s">
        <v>1472</v>
      </c>
      <c r="I122" s="43" t="s">
        <v>1539</v>
      </c>
      <c r="J122" s="43" t="s">
        <v>1857</v>
      </c>
      <c r="K122" s="43" t="s">
        <v>1314</v>
      </c>
      <c r="L122" s="57" t="s">
        <v>1478</v>
      </c>
      <c r="M122" s="57">
        <v>8053586583</v>
      </c>
      <c r="N122" s="57" t="s">
        <v>1458</v>
      </c>
      <c r="O122" s="82"/>
    </row>
    <row r="123" spans="1:15" ht="25.5">
      <c r="A123" s="57">
        <v>119</v>
      </c>
      <c r="B123" s="24" t="s">
        <v>1452</v>
      </c>
      <c r="C123" s="24"/>
      <c r="D123" s="24" t="s">
        <v>371</v>
      </c>
      <c r="E123" s="24"/>
      <c r="F123" s="24" t="s">
        <v>1455</v>
      </c>
      <c r="G123" s="24"/>
      <c r="H123" s="43" t="s">
        <v>1473</v>
      </c>
      <c r="I123" s="43" t="s">
        <v>1539</v>
      </c>
      <c r="J123" s="43" t="s">
        <v>1348</v>
      </c>
      <c r="K123" s="43" t="s">
        <v>1348</v>
      </c>
      <c r="L123" s="57" t="s">
        <v>1479</v>
      </c>
      <c r="M123" s="57">
        <v>7206209840</v>
      </c>
      <c r="N123" s="57" t="s">
        <v>1459</v>
      </c>
      <c r="O123" s="82"/>
    </row>
    <row r="124" spans="1:15" ht="25.5">
      <c r="A124" s="57">
        <v>120</v>
      </c>
      <c r="B124" s="24" t="s">
        <v>1453</v>
      </c>
      <c r="C124" s="24" t="s">
        <v>1469</v>
      </c>
      <c r="D124" s="59" t="s">
        <v>346</v>
      </c>
      <c r="E124" s="24" t="s">
        <v>1858</v>
      </c>
      <c r="F124" s="24" t="s">
        <v>1454</v>
      </c>
      <c r="G124" s="24"/>
      <c r="H124" s="43" t="s">
        <v>906</v>
      </c>
      <c r="I124" s="43" t="s">
        <v>1548</v>
      </c>
      <c r="J124" s="43" t="s">
        <v>1540</v>
      </c>
      <c r="K124" s="43" t="s">
        <v>1314</v>
      </c>
      <c r="L124" s="57" t="s">
        <v>940</v>
      </c>
      <c r="M124" s="57">
        <v>9255184851</v>
      </c>
      <c r="N124" s="57" t="s">
        <v>1481</v>
      </c>
      <c r="O124" s="82"/>
    </row>
    <row r="125" spans="1:15" ht="25.5">
      <c r="A125" s="57">
        <v>121</v>
      </c>
      <c r="B125" s="59" t="s">
        <v>1453</v>
      </c>
      <c r="C125" s="59" t="s">
        <v>1505</v>
      </c>
      <c r="D125" s="59" t="s">
        <v>1111</v>
      </c>
      <c r="E125" s="59" t="s">
        <v>1859</v>
      </c>
      <c r="F125" s="59" t="s">
        <v>1455</v>
      </c>
      <c r="G125" s="59"/>
      <c r="H125" s="56" t="s">
        <v>1174</v>
      </c>
      <c r="I125" s="57" t="s">
        <v>1548</v>
      </c>
      <c r="J125" s="57" t="s">
        <v>1540</v>
      </c>
      <c r="K125" s="57" t="s">
        <v>1314</v>
      </c>
      <c r="L125" s="57" t="s">
        <v>866</v>
      </c>
      <c r="M125" s="57">
        <v>9728545340</v>
      </c>
      <c r="N125" s="57" t="s">
        <v>1860</v>
      </c>
      <c r="O125" s="82"/>
    </row>
    <row r="126" spans="1:15" ht="38.25">
      <c r="A126" s="57">
        <v>122</v>
      </c>
      <c r="B126" s="59" t="s">
        <v>1861</v>
      </c>
      <c r="C126" s="71" t="s">
        <v>1862</v>
      </c>
      <c r="D126" s="59" t="s">
        <v>1863</v>
      </c>
      <c r="E126" s="59" t="s">
        <v>1649</v>
      </c>
      <c r="F126" s="71" t="s">
        <v>1135</v>
      </c>
      <c r="G126" s="59"/>
      <c r="H126" s="56" t="s">
        <v>998</v>
      </c>
      <c r="I126" s="57" t="s">
        <v>1539</v>
      </c>
      <c r="J126" s="57" t="s">
        <v>1864</v>
      </c>
      <c r="K126" s="57" t="s">
        <v>1415</v>
      </c>
      <c r="L126" s="57" t="s">
        <v>787</v>
      </c>
      <c r="M126" s="57">
        <v>9671689671</v>
      </c>
      <c r="N126" s="57" t="s">
        <v>1865</v>
      </c>
      <c r="O126" s="82"/>
    </row>
    <row r="127" spans="1:15" ht="25.5">
      <c r="A127" s="57">
        <v>123</v>
      </c>
      <c r="B127" s="59" t="s">
        <v>1866</v>
      </c>
      <c r="C127" s="71"/>
      <c r="D127" s="59" t="s">
        <v>1867</v>
      </c>
      <c r="E127" s="59" t="s">
        <v>1868</v>
      </c>
      <c r="F127" s="71" t="s">
        <v>1144</v>
      </c>
      <c r="G127" s="59"/>
      <c r="H127" s="56" t="s">
        <v>1869</v>
      </c>
      <c r="I127" s="57" t="s">
        <v>1539</v>
      </c>
      <c r="J127" s="57" t="s">
        <v>1864</v>
      </c>
      <c r="K127" s="57" t="s">
        <v>1368</v>
      </c>
      <c r="L127" s="57" t="s">
        <v>1517</v>
      </c>
      <c r="M127" s="57">
        <v>9813258787</v>
      </c>
      <c r="N127" s="57" t="s">
        <v>1870</v>
      </c>
      <c r="O127" s="82"/>
    </row>
    <row r="128" spans="1:15" ht="38.25">
      <c r="A128" s="57">
        <v>124</v>
      </c>
      <c r="B128" s="86" t="s">
        <v>1871</v>
      </c>
      <c r="C128" s="84" t="s">
        <v>1872</v>
      </c>
      <c r="D128" s="86" t="s">
        <v>1873</v>
      </c>
      <c r="E128" s="56" t="s">
        <v>1874</v>
      </c>
      <c r="F128" s="84" t="s">
        <v>1875</v>
      </c>
      <c r="G128" s="59" t="s">
        <v>1876</v>
      </c>
      <c r="H128" s="56" t="s">
        <v>1877</v>
      </c>
      <c r="I128" s="56" t="s">
        <v>1539</v>
      </c>
      <c r="J128" s="57" t="s">
        <v>1540</v>
      </c>
      <c r="K128" s="57" t="s">
        <v>1314</v>
      </c>
      <c r="L128" s="57" t="s">
        <v>1878</v>
      </c>
      <c r="M128" s="57">
        <v>9992916271</v>
      </c>
      <c r="N128" s="57" t="s">
        <v>1879</v>
      </c>
      <c r="O128" s="82"/>
    </row>
    <row r="129" spans="1:15" ht="25.5">
      <c r="A129" s="57">
        <v>125</v>
      </c>
      <c r="B129" s="86" t="s">
        <v>1880</v>
      </c>
      <c r="C129" s="86"/>
      <c r="D129" s="59" t="s">
        <v>1881</v>
      </c>
      <c r="E129" s="56" t="s">
        <v>1882</v>
      </c>
      <c r="F129" s="86" t="s">
        <v>1883</v>
      </c>
      <c r="G129" s="59" t="s">
        <v>1542</v>
      </c>
      <c r="H129" s="56" t="s">
        <v>1884</v>
      </c>
      <c r="I129" s="57" t="s">
        <v>1539</v>
      </c>
      <c r="J129" s="57" t="s">
        <v>1591</v>
      </c>
      <c r="K129" s="57" t="s">
        <v>1314</v>
      </c>
      <c r="L129" s="57" t="s">
        <v>1885</v>
      </c>
      <c r="M129" s="57">
        <v>8968440999</v>
      </c>
      <c r="N129" s="57" t="s">
        <v>1886</v>
      </c>
      <c r="O129" s="82"/>
    </row>
    <row r="130" spans="1:15" ht="25.5">
      <c r="A130" s="57">
        <v>126</v>
      </c>
      <c r="B130" s="56" t="s">
        <v>1887</v>
      </c>
      <c r="C130" s="56" t="s">
        <v>1888</v>
      </c>
      <c r="D130" s="56" t="s">
        <v>1889</v>
      </c>
      <c r="E130" s="56" t="s">
        <v>1710</v>
      </c>
      <c r="F130" s="59" t="s">
        <v>1890</v>
      </c>
      <c r="G130" s="59"/>
      <c r="H130" s="56" t="s">
        <v>1891</v>
      </c>
      <c r="I130" s="57" t="s">
        <v>1539</v>
      </c>
      <c r="J130" s="57" t="s">
        <v>1573</v>
      </c>
      <c r="K130" s="57" t="s">
        <v>1892</v>
      </c>
      <c r="L130" s="57" t="s">
        <v>1893</v>
      </c>
      <c r="M130" s="57">
        <v>7206289141</v>
      </c>
      <c r="N130" s="57" t="s">
        <v>1894</v>
      </c>
      <c r="O130" s="82"/>
    </row>
    <row r="131" spans="1:15" ht="38.25">
      <c r="A131" s="57">
        <v>127</v>
      </c>
      <c r="B131" s="56" t="s">
        <v>1895</v>
      </c>
      <c r="C131" s="56" t="s">
        <v>1896</v>
      </c>
      <c r="D131" s="56" t="s">
        <v>1897</v>
      </c>
      <c r="E131" s="56" t="s">
        <v>1898</v>
      </c>
      <c r="F131" s="59" t="s">
        <v>1890</v>
      </c>
      <c r="G131" s="59"/>
      <c r="H131" s="56" t="s">
        <v>1899</v>
      </c>
      <c r="I131" s="57" t="s">
        <v>1539</v>
      </c>
      <c r="J131" s="57" t="s">
        <v>1545</v>
      </c>
      <c r="K131" s="57" t="s">
        <v>1314</v>
      </c>
      <c r="L131" s="57" t="s">
        <v>1900</v>
      </c>
      <c r="M131" s="57">
        <v>9416193560</v>
      </c>
      <c r="N131" s="57" t="s">
        <v>1349</v>
      </c>
      <c r="O131" s="82"/>
    </row>
    <row r="132" spans="1:15" ht="25.5">
      <c r="A132" s="57">
        <v>128</v>
      </c>
      <c r="B132" s="59" t="s">
        <v>1901</v>
      </c>
      <c r="C132" s="59" t="s">
        <v>1902</v>
      </c>
      <c r="D132" s="59" t="s">
        <v>1903</v>
      </c>
      <c r="E132" s="59" t="s">
        <v>1541</v>
      </c>
      <c r="F132" s="59" t="s">
        <v>1890</v>
      </c>
      <c r="G132" s="59"/>
      <c r="H132" s="56" t="s">
        <v>1904</v>
      </c>
      <c r="I132" s="57" t="s">
        <v>1539</v>
      </c>
      <c r="J132" s="57" t="s">
        <v>1540</v>
      </c>
      <c r="K132" s="57" t="s">
        <v>1314</v>
      </c>
      <c r="L132" s="57" t="s">
        <v>1905</v>
      </c>
      <c r="M132" s="57">
        <v>9416972040</v>
      </c>
      <c r="N132" s="57" t="s">
        <v>1894</v>
      </c>
      <c r="O132" s="82"/>
    </row>
    <row r="133" spans="1:15" ht="25.5">
      <c r="A133" s="57">
        <v>129</v>
      </c>
      <c r="B133" s="59" t="s">
        <v>1906</v>
      </c>
      <c r="C133" s="59" t="s">
        <v>1907</v>
      </c>
      <c r="D133" s="59" t="s">
        <v>1908</v>
      </c>
      <c r="E133" s="59" t="s">
        <v>1687</v>
      </c>
      <c r="F133" s="59" t="s">
        <v>1890</v>
      </c>
      <c r="G133" s="59"/>
      <c r="H133" s="56" t="s">
        <v>1909</v>
      </c>
      <c r="I133" s="57" t="s">
        <v>1539</v>
      </c>
      <c r="J133" s="57" t="s">
        <v>1540</v>
      </c>
      <c r="K133" s="57" t="s">
        <v>1314</v>
      </c>
      <c r="L133" s="57" t="s">
        <v>1910</v>
      </c>
      <c r="M133" s="57">
        <v>9017179253</v>
      </c>
      <c r="N133" s="57" t="s">
        <v>1911</v>
      </c>
      <c r="O133" s="82"/>
    </row>
    <row r="134" spans="1:15" ht="38.25">
      <c r="A134" s="57">
        <v>130</v>
      </c>
      <c r="B134" s="59" t="s">
        <v>1912</v>
      </c>
      <c r="C134" s="59" t="s">
        <v>1913</v>
      </c>
      <c r="D134" s="59" t="s">
        <v>1914</v>
      </c>
      <c r="E134" s="59" t="s">
        <v>1915</v>
      </c>
      <c r="F134" s="59" t="s">
        <v>1890</v>
      </c>
      <c r="G134" s="59"/>
      <c r="H134" s="56" t="s">
        <v>1916</v>
      </c>
      <c r="I134" s="57" t="s">
        <v>1539</v>
      </c>
      <c r="J134" s="57" t="s">
        <v>1545</v>
      </c>
      <c r="K134" s="57" t="s">
        <v>1314</v>
      </c>
      <c r="L134" s="57" t="s">
        <v>1917</v>
      </c>
      <c r="M134" s="57">
        <v>9466019809</v>
      </c>
      <c r="N134" s="57" t="s">
        <v>1349</v>
      </c>
      <c r="O134" s="82"/>
    </row>
    <row r="135" spans="1:15" ht="25.5">
      <c r="A135" s="57">
        <v>131</v>
      </c>
      <c r="B135" s="59" t="s">
        <v>1918</v>
      </c>
      <c r="C135" s="59" t="s">
        <v>1919</v>
      </c>
      <c r="D135" s="59" t="s">
        <v>1379</v>
      </c>
      <c r="E135" s="59" t="s">
        <v>1920</v>
      </c>
      <c r="F135" s="59" t="s">
        <v>1890</v>
      </c>
      <c r="G135" s="59"/>
      <c r="H135" s="56" t="s">
        <v>1921</v>
      </c>
      <c r="I135" s="57" t="s">
        <v>1539</v>
      </c>
      <c r="J135" s="57" t="s">
        <v>1540</v>
      </c>
      <c r="K135" s="57" t="s">
        <v>1314</v>
      </c>
      <c r="L135" s="57" t="s">
        <v>948</v>
      </c>
      <c r="M135" s="57">
        <v>9991321132</v>
      </c>
      <c r="N135" s="57" t="s">
        <v>1922</v>
      </c>
      <c r="O135" s="82"/>
    </row>
    <row r="136" spans="1:15" ht="38.25">
      <c r="A136" s="57">
        <v>132</v>
      </c>
      <c r="B136" s="59" t="s">
        <v>1923</v>
      </c>
      <c r="C136" s="59" t="s">
        <v>1924</v>
      </c>
      <c r="D136" s="59" t="s">
        <v>332</v>
      </c>
      <c r="E136" s="59" t="s">
        <v>1925</v>
      </c>
      <c r="F136" s="59" t="s">
        <v>1890</v>
      </c>
      <c r="G136" s="59"/>
      <c r="H136" s="56" t="s">
        <v>1926</v>
      </c>
      <c r="I136" s="57" t="s">
        <v>1539</v>
      </c>
      <c r="J136" s="57" t="s">
        <v>1540</v>
      </c>
      <c r="K136" s="57" t="s">
        <v>1314</v>
      </c>
      <c r="L136" s="57" t="s">
        <v>1178</v>
      </c>
      <c r="M136" s="57">
        <v>9050139291</v>
      </c>
      <c r="N136" s="57" t="s">
        <v>1927</v>
      </c>
      <c r="O136" s="82"/>
    </row>
    <row r="137" spans="1:15" ht="25.5">
      <c r="A137" s="57">
        <v>133</v>
      </c>
      <c r="B137" s="59" t="s">
        <v>1928</v>
      </c>
      <c r="C137" s="59" t="s">
        <v>1929</v>
      </c>
      <c r="D137" s="59" t="s">
        <v>1930</v>
      </c>
      <c r="E137" s="59" t="s">
        <v>1931</v>
      </c>
      <c r="F137" s="59" t="s">
        <v>1890</v>
      </c>
      <c r="G137" s="59"/>
      <c r="H137" s="56" t="s">
        <v>1932</v>
      </c>
      <c r="I137" s="57" t="s">
        <v>1539</v>
      </c>
      <c r="J137" s="57" t="s">
        <v>1540</v>
      </c>
      <c r="K137" s="57" t="s">
        <v>1314</v>
      </c>
      <c r="L137" s="57" t="s">
        <v>1933</v>
      </c>
      <c r="M137" s="57">
        <v>9813199362</v>
      </c>
      <c r="N137" s="57" t="s">
        <v>1894</v>
      </c>
      <c r="O137" s="82"/>
    </row>
    <row r="138" spans="1:15" ht="25.5">
      <c r="A138" s="57">
        <v>134</v>
      </c>
      <c r="B138" s="59" t="s">
        <v>1934</v>
      </c>
      <c r="C138" s="59" t="s">
        <v>1896</v>
      </c>
      <c r="D138" s="59" t="s">
        <v>1935</v>
      </c>
      <c r="E138" s="59" t="s">
        <v>1797</v>
      </c>
      <c r="F138" s="59" t="s">
        <v>1890</v>
      </c>
      <c r="G138" s="59"/>
      <c r="H138" s="56" t="s">
        <v>1936</v>
      </c>
      <c r="I138" s="57" t="s">
        <v>1539</v>
      </c>
      <c r="J138" s="57" t="s">
        <v>1540</v>
      </c>
      <c r="K138" s="57" t="s">
        <v>1314</v>
      </c>
      <c r="L138" s="57" t="s">
        <v>1937</v>
      </c>
      <c r="M138" s="57">
        <v>9813905611</v>
      </c>
      <c r="N138" s="57" t="s">
        <v>1938</v>
      </c>
      <c r="O138" s="82"/>
    </row>
    <row r="139" spans="1:15" ht="25.5">
      <c r="A139" s="57">
        <v>135</v>
      </c>
      <c r="B139" s="59" t="s">
        <v>1939</v>
      </c>
      <c r="C139" s="59" t="s">
        <v>1896</v>
      </c>
      <c r="D139" s="59" t="s">
        <v>1940</v>
      </c>
      <c r="E139" s="59" t="s">
        <v>1941</v>
      </c>
      <c r="F139" s="59" t="s">
        <v>1890</v>
      </c>
      <c r="G139" s="59"/>
      <c r="H139" s="56" t="s">
        <v>1942</v>
      </c>
      <c r="I139" s="57" t="s">
        <v>1539</v>
      </c>
      <c r="J139" s="57" t="s">
        <v>1540</v>
      </c>
      <c r="K139" s="57" t="s">
        <v>1314</v>
      </c>
      <c r="L139" s="57" t="s">
        <v>1943</v>
      </c>
      <c r="M139" s="57">
        <v>8053928580</v>
      </c>
      <c r="N139" s="57" t="s">
        <v>1894</v>
      </c>
      <c r="O139" s="82"/>
    </row>
    <row r="140" spans="1:15" ht="25.5">
      <c r="A140" s="57">
        <v>136</v>
      </c>
      <c r="B140" s="59" t="s">
        <v>1944</v>
      </c>
      <c r="C140" s="59" t="s">
        <v>1945</v>
      </c>
      <c r="D140" s="59" t="s">
        <v>1946</v>
      </c>
      <c r="E140" s="59" t="s">
        <v>1947</v>
      </c>
      <c r="F140" s="59" t="s">
        <v>1890</v>
      </c>
      <c r="G140" s="59"/>
      <c r="H140" s="56" t="s">
        <v>1948</v>
      </c>
      <c r="I140" s="57" t="s">
        <v>1539</v>
      </c>
      <c r="J140" s="57" t="s">
        <v>1540</v>
      </c>
      <c r="K140" s="57" t="s">
        <v>1314</v>
      </c>
      <c r="L140" s="57" t="s">
        <v>1949</v>
      </c>
      <c r="M140" s="57">
        <v>9466710613</v>
      </c>
      <c r="N140" s="57" t="s">
        <v>1894</v>
      </c>
      <c r="O140" s="82"/>
    </row>
    <row r="141" spans="1:15" ht="25.5">
      <c r="A141" s="57">
        <v>137</v>
      </c>
      <c r="B141" s="59" t="s">
        <v>1906</v>
      </c>
      <c r="C141" s="59" t="s">
        <v>1950</v>
      </c>
      <c r="D141" s="59" t="s">
        <v>1815</v>
      </c>
      <c r="E141" s="59" t="s">
        <v>1695</v>
      </c>
      <c r="F141" s="59" t="s">
        <v>1890</v>
      </c>
      <c r="G141" s="59"/>
      <c r="H141" s="56" t="s">
        <v>1951</v>
      </c>
      <c r="I141" s="57" t="s">
        <v>1539</v>
      </c>
      <c r="J141" s="57" t="s">
        <v>1540</v>
      </c>
      <c r="K141" s="57" t="s">
        <v>1314</v>
      </c>
      <c r="L141" s="57" t="s">
        <v>1952</v>
      </c>
      <c r="M141" s="57">
        <v>8529205711</v>
      </c>
      <c r="N141" s="57" t="s">
        <v>1953</v>
      </c>
      <c r="O141" s="82"/>
    </row>
    <row r="142" spans="1:15" ht="25.5">
      <c r="A142" s="57">
        <v>138</v>
      </c>
      <c r="B142" s="59" t="s">
        <v>1954</v>
      </c>
      <c r="C142" s="59" t="s">
        <v>1955</v>
      </c>
      <c r="D142" s="59" t="s">
        <v>1956</v>
      </c>
      <c r="E142" s="59" t="s">
        <v>1957</v>
      </c>
      <c r="F142" s="59" t="s">
        <v>1890</v>
      </c>
      <c r="G142" s="59"/>
      <c r="H142" s="56" t="s">
        <v>1958</v>
      </c>
      <c r="I142" s="57" t="s">
        <v>1539</v>
      </c>
      <c r="J142" s="57" t="s">
        <v>1540</v>
      </c>
      <c r="K142" s="57" t="s">
        <v>1314</v>
      </c>
      <c r="L142" s="57" t="s">
        <v>1959</v>
      </c>
      <c r="M142" s="57">
        <v>9671624476</v>
      </c>
      <c r="N142" s="57" t="s">
        <v>1960</v>
      </c>
      <c r="O142" s="82"/>
    </row>
    <row r="143" spans="1:15" ht="38.25">
      <c r="A143" s="57">
        <v>139</v>
      </c>
      <c r="B143" s="59" t="s">
        <v>1961</v>
      </c>
      <c r="C143" s="59" t="s">
        <v>1962</v>
      </c>
      <c r="D143" s="59" t="s">
        <v>1963</v>
      </c>
      <c r="E143" s="59" t="s">
        <v>1964</v>
      </c>
      <c r="F143" s="59" t="s">
        <v>1890</v>
      </c>
      <c r="G143" s="59"/>
      <c r="H143" s="56" t="s">
        <v>1965</v>
      </c>
      <c r="I143" s="57" t="s">
        <v>1539</v>
      </c>
      <c r="J143" s="57" t="s">
        <v>1540</v>
      </c>
      <c r="K143" s="57" t="s">
        <v>1314</v>
      </c>
      <c r="L143" s="57" t="s">
        <v>1599</v>
      </c>
      <c r="M143" s="57">
        <v>8059940013</v>
      </c>
      <c r="N143" s="57" t="s">
        <v>1778</v>
      </c>
      <c r="O143" s="82"/>
    </row>
    <row r="144" spans="1:15" ht="38.25">
      <c r="A144" s="57">
        <v>140</v>
      </c>
      <c r="B144" s="87" t="s">
        <v>1966</v>
      </c>
      <c r="C144" s="59" t="s">
        <v>1967</v>
      </c>
      <c r="D144" s="87" t="s">
        <v>1968</v>
      </c>
      <c r="E144" s="59" t="s">
        <v>1579</v>
      </c>
      <c r="F144" s="87" t="s">
        <v>1969</v>
      </c>
      <c r="G144" s="59"/>
      <c r="H144" s="56" t="s">
        <v>1970</v>
      </c>
      <c r="I144" s="57" t="s">
        <v>1539</v>
      </c>
      <c r="J144" s="57" t="s">
        <v>1828</v>
      </c>
      <c r="K144" s="57" t="s">
        <v>1348</v>
      </c>
      <c r="L144" s="57" t="s">
        <v>1298</v>
      </c>
      <c r="M144" s="57">
        <v>9671380961</v>
      </c>
      <c r="N144" s="57" t="s">
        <v>1971</v>
      </c>
      <c r="O144" s="82"/>
    </row>
    <row r="145" spans="1:15" ht="38.25">
      <c r="A145" s="57">
        <v>141</v>
      </c>
      <c r="B145" s="87" t="s">
        <v>1972</v>
      </c>
      <c r="C145" s="59" t="s">
        <v>1973</v>
      </c>
      <c r="D145" s="87" t="s">
        <v>1974</v>
      </c>
      <c r="E145" s="59" t="s">
        <v>1874</v>
      </c>
      <c r="F145" s="87" t="s">
        <v>1969</v>
      </c>
      <c r="G145" s="59"/>
      <c r="H145" s="56" t="s">
        <v>1975</v>
      </c>
      <c r="I145" s="57" t="s">
        <v>1539</v>
      </c>
      <c r="J145" s="57" t="s">
        <v>1976</v>
      </c>
      <c r="K145" s="57" t="s">
        <v>1348</v>
      </c>
      <c r="L145" s="57" t="s">
        <v>1977</v>
      </c>
      <c r="M145" s="57">
        <v>9992383382</v>
      </c>
      <c r="N145" s="57" t="s">
        <v>1978</v>
      </c>
      <c r="O145" s="82"/>
    </row>
    <row r="146" spans="1:15" ht="25.5">
      <c r="A146" s="57">
        <v>142</v>
      </c>
      <c r="B146" s="59" t="s">
        <v>1979</v>
      </c>
      <c r="C146" s="59" t="s">
        <v>1980</v>
      </c>
      <c r="D146" s="59" t="s">
        <v>1981</v>
      </c>
      <c r="E146" s="59" t="s">
        <v>1982</v>
      </c>
      <c r="F146" s="59" t="s">
        <v>1969</v>
      </c>
      <c r="G146" s="59"/>
      <c r="H146" s="56" t="s">
        <v>1983</v>
      </c>
      <c r="I146" s="57" t="s">
        <v>1539</v>
      </c>
      <c r="J146" s="57" t="s">
        <v>1494</v>
      </c>
      <c r="K146" s="57" t="s">
        <v>1494</v>
      </c>
      <c r="L146" s="57" t="s">
        <v>1984</v>
      </c>
      <c r="M146" s="57">
        <v>8059940013</v>
      </c>
      <c r="N146" s="57" t="s">
        <v>1985</v>
      </c>
      <c r="O146" s="82"/>
    </row>
    <row r="147" spans="1:15" ht="25.5">
      <c r="A147" s="57">
        <v>143</v>
      </c>
      <c r="B147" s="24" t="s">
        <v>1182</v>
      </c>
      <c r="C147" s="24" t="s">
        <v>1986</v>
      </c>
      <c r="D147" s="24" t="s">
        <v>604</v>
      </c>
      <c r="E147" s="24" t="s">
        <v>1964</v>
      </c>
      <c r="F147" s="24" t="s">
        <v>230</v>
      </c>
      <c r="G147" s="24"/>
      <c r="H147" s="43" t="s">
        <v>1475</v>
      </c>
      <c r="I147" s="43" t="s">
        <v>1539</v>
      </c>
      <c r="J147" s="43" t="s">
        <v>1545</v>
      </c>
      <c r="K147" s="43" t="s">
        <v>1314</v>
      </c>
      <c r="L147" s="57" t="s">
        <v>1480</v>
      </c>
      <c r="M147" s="57">
        <v>9355314307</v>
      </c>
      <c r="N147" s="57" t="s">
        <v>1460</v>
      </c>
      <c r="O147" s="82"/>
    </row>
    <row r="148" spans="1:15" ht="25.5">
      <c r="A148" s="57">
        <v>144</v>
      </c>
      <c r="B148" s="85" t="s">
        <v>1470</v>
      </c>
      <c r="C148" s="24" t="s">
        <v>694</v>
      </c>
      <c r="D148" s="24" t="s">
        <v>1158</v>
      </c>
      <c r="E148" s="24" t="s">
        <v>1987</v>
      </c>
      <c r="F148" s="24" t="s">
        <v>230</v>
      </c>
      <c r="G148" s="24"/>
      <c r="H148" s="43" t="s">
        <v>1474</v>
      </c>
      <c r="I148" s="43" t="s">
        <v>1539</v>
      </c>
      <c r="J148" s="43" t="s">
        <v>1348</v>
      </c>
      <c r="K148" s="43" t="s">
        <v>1348</v>
      </c>
      <c r="L148" s="57" t="s">
        <v>1298</v>
      </c>
      <c r="M148" s="57">
        <v>8053672700</v>
      </c>
      <c r="N148" s="57" t="s">
        <v>1397</v>
      </c>
      <c r="O148" s="82"/>
    </row>
    <row r="149" spans="1:15" ht="38.25">
      <c r="A149" s="57">
        <v>145</v>
      </c>
      <c r="B149" s="86" t="s">
        <v>1988</v>
      </c>
      <c r="C149" s="59" t="s">
        <v>1939</v>
      </c>
      <c r="D149" s="86" t="s">
        <v>1989</v>
      </c>
      <c r="E149" s="59" t="s">
        <v>1990</v>
      </c>
      <c r="F149" s="86" t="s">
        <v>1991</v>
      </c>
      <c r="G149" s="59"/>
      <c r="H149" s="56" t="s">
        <v>1992</v>
      </c>
      <c r="I149" s="57" t="s">
        <v>1548</v>
      </c>
      <c r="J149" s="57" t="s">
        <v>1993</v>
      </c>
      <c r="K149" s="57" t="s">
        <v>1415</v>
      </c>
      <c r="L149" s="57" t="s">
        <v>1994</v>
      </c>
      <c r="M149" s="57">
        <v>9992298478</v>
      </c>
      <c r="N149" s="57" t="s">
        <v>1995</v>
      </c>
      <c r="O149" s="82"/>
    </row>
    <row r="150" spans="1:15" ht="38.25">
      <c r="A150" s="57">
        <v>146</v>
      </c>
      <c r="B150" s="86" t="s">
        <v>1996</v>
      </c>
      <c r="C150" s="59" t="s">
        <v>1997</v>
      </c>
      <c r="D150" s="86" t="s">
        <v>1954</v>
      </c>
      <c r="E150" s="59" t="s">
        <v>1652</v>
      </c>
      <c r="F150" s="86" t="s">
        <v>1991</v>
      </c>
      <c r="G150" s="59"/>
      <c r="H150" s="56" t="s">
        <v>1998</v>
      </c>
      <c r="I150" s="57" t="s">
        <v>1548</v>
      </c>
      <c r="J150" s="57" t="s">
        <v>1999</v>
      </c>
      <c r="K150" s="57" t="s">
        <v>1348</v>
      </c>
      <c r="L150" s="57" t="s">
        <v>2000</v>
      </c>
      <c r="M150" s="57">
        <v>9812528026</v>
      </c>
      <c r="N150" s="57" t="s">
        <v>2001</v>
      </c>
      <c r="O150" s="82"/>
    </row>
    <row r="151" spans="1:15" ht="25.5">
      <c r="A151" s="57">
        <v>147</v>
      </c>
      <c r="B151" s="86" t="s">
        <v>2002</v>
      </c>
      <c r="C151" s="59" t="s">
        <v>1954</v>
      </c>
      <c r="D151" s="86" t="s">
        <v>2003</v>
      </c>
      <c r="E151" s="59" t="s">
        <v>2004</v>
      </c>
      <c r="F151" s="86" t="s">
        <v>1991</v>
      </c>
      <c r="G151" s="59"/>
      <c r="H151" s="56" t="s">
        <v>2005</v>
      </c>
      <c r="I151" s="57" t="s">
        <v>1548</v>
      </c>
      <c r="J151" s="57" t="s">
        <v>1540</v>
      </c>
      <c r="K151" s="57" t="s">
        <v>1314</v>
      </c>
      <c r="L151" s="57" t="s">
        <v>2006</v>
      </c>
      <c r="M151" s="57">
        <v>8813912046</v>
      </c>
      <c r="N151" s="57" t="s">
        <v>2007</v>
      </c>
      <c r="O151" s="82"/>
    </row>
    <row r="152" spans="1:15" ht="38.25">
      <c r="A152" s="57">
        <v>148</v>
      </c>
      <c r="B152" s="86" t="s">
        <v>2008</v>
      </c>
      <c r="C152" s="59" t="s">
        <v>2130</v>
      </c>
      <c r="D152" s="86" t="s">
        <v>2131</v>
      </c>
      <c r="E152" s="59" t="s">
        <v>2132</v>
      </c>
      <c r="F152" s="86" t="s">
        <v>1991</v>
      </c>
      <c r="G152" s="59"/>
      <c r="H152" s="56" t="s">
        <v>2133</v>
      </c>
      <c r="I152" s="57" t="s">
        <v>1548</v>
      </c>
      <c r="J152" s="57" t="s">
        <v>1545</v>
      </c>
      <c r="K152" s="57" t="s">
        <v>1314</v>
      </c>
      <c r="L152" s="57" t="s">
        <v>2000</v>
      </c>
      <c r="M152" s="57">
        <v>7206294126</v>
      </c>
      <c r="N152" s="57" t="s">
        <v>2134</v>
      </c>
      <c r="O152" s="82"/>
    </row>
    <row r="153" spans="1:15" ht="38.25">
      <c r="A153" s="57">
        <v>149</v>
      </c>
      <c r="B153" s="86" t="s">
        <v>2135</v>
      </c>
      <c r="C153" s="59" t="s">
        <v>2136</v>
      </c>
      <c r="D153" s="86" t="s">
        <v>2137</v>
      </c>
      <c r="E153" s="59" t="s">
        <v>2138</v>
      </c>
      <c r="F153" s="86" t="s">
        <v>1991</v>
      </c>
      <c r="G153" s="59"/>
      <c r="H153" s="56" t="s">
        <v>2139</v>
      </c>
      <c r="I153" s="57" t="s">
        <v>1548</v>
      </c>
      <c r="J153" s="57" t="s">
        <v>1828</v>
      </c>
      <c r="K153" s="57" t="s">
        <v>1348</v>
      </c>
      <c r="L153" s="57" t="s">
        <v>2140</v>
      </c>
      <c r="M153" s="57">
        <v>9068573063</v>
      </c>
      <c r="N153" s="57" t="s">
        <v>2141</v>
      </c>
      <c r="O153" s="82"/>
    </row>
    <row r="154" spans="1:15" ht="25.5">
      <c r="A154" s="57">
        <v>150</v>
      </c>
      <c r="B154" s="86" t="s">
        <v>2142</v>
      </c>
      <c r="C154" s="86" t="s">
        <v>2143</v>
      </c>
      <c r="D154" s="59" t="s">
        <v>2144</v>
      </c>
      <c r="E154" s="59" t="s">
        <v>2145</v>
      </c>
      <c r="F154" s="86" t="s">
        <v>1991</v>
      </c>
      <c r="G154" s="59"/>
      <c r="H154" s="56" t="s">
        <v>2146</v>
      </c>
      <c r="I154" s="57" t="s">
        <v>1548</v>
      </c>
      <c r="J154" s="57" t="s">
        <v>1999</v>
      </c>
      <c r="K154" s="57" t="s">
        <v>1348</v>
      </c>
      <c r="L154" s="57" t="s">
        <v>1845</v>
      </c>
      <c r="M154" s="57">
        <v>9812528026</v>
      </c>
      <c r="N154" s="57" t="s">
        <v>2147</v>
      </c>
      <c r="O154" s="82"/>
    </row>
    <row r="155" spans="1:15" ht="25.5">
      <c r="A155" s="57">
        <v>151</v>
      </c>
      <c r="B155" s="59" t="s">
        <v>2148</v>
      </c>
      <c r="C155" s="59" t="s">
        <v>2149</v>
      </c>
      <c r="D155" s="59" t="s">
        <v>2150</v>
      </c>
      <c r="E155" s="59" t="s">
        <v>1571</v>
      </c>
      <c r="F155" s="59" t="s">
        <v>230</v>
      </c>
      <c r="G155" s="59"/>
      <c r="H155" s="56" t="s">
        <v>2151</v>
      </c>
      <c r="I155" s="57" t="s">
        <v>1539</v>
      </c>
      <c r="J155" s="57" t="s">
        <v>2152</v>
      </c>
      <c r="K155" s="57" t="s">
        <v>1415</v>
      </c>
      <c r="L155" s="57" t="s">
        <v>2153</v>
      </c>
      <c r="M155" s="57">
        <v>9416765514</v>
      </c>
      <c r="N155" s="57" t="s">
        <v>1985</v>
      </c>
      <c r="O155" s="82"/>
    </row>
    <row r="156" spans="1:15" ht="38.25">
      <c r="A156" s="57">
        <v>152</v>
      </c>
      <c r="B156" s="86" t="s">
        <v>2154</v>
      </c>
      <c r="C156" s="59" t="s">
        <v>2008</v>
      </c>
      <c r="D156" s="86" t="s">
        <v>2155</v>
      </c>
      <c r="E156" s="59" t="s">
        <v>2156</v>
      </c>
      <c r="F156" s="86" t="s">
        <v>2157</v>
      </c>
      <c r="G156" s="59"/>
      <c r="H156" s="56" t="s">
        <v>2158</v>
      </c>
      <c r="I156" s="57" t="s">
        <v>1539</v>
      </c>
      <c r="J156" s="57" t="s">
        <v>1999</v>
      </c>
      <c r="K156" s="57" t="s">
        <v>1348</v>
      </c>
      <c r="L156" s="57" t="s">
        <v>2159</v>
      </c>
      <c r="M156" s="57">
        <v>8930231013</v>
      </c>
      <c r="N156" s="57" t="s">
        <v>2160</v>
      </c>
      <c r="O156" s="82"/>
    </row>
    <row r="157" spans="1:15" ht="38.25">
      <c r="A157" s="57">
        <v>153</v>
      </c>
      <c r="B157" s="86" t="s">
        <v>2161</v>
      </c>
      <c r="C157" s="59" t="s">
        <v>2162</v>
      </c>
      <c r="D157" s="86" t="s">
        <v>2155</v>
      </c>
      <c r="E157" s="59" t="s">
        <v>2163</v>
      </c>
      <c r="F157" s="86" t="s">
        <v>2157</v>
      </c>
      <c r="G157" s="59"/>
      <c r="H157" s="56" t="s">
        <v>2164</v>
      </c>
      <c r="I157" s="57" t="s">
        <v>1539</v>
      </c>
      <c r="J157" s="57" t="s">
        <v>1999</v>
      </c>
      <c r="K157" s="57" t="s">
        <v>1348</v>
      </c>
      <c r="L157" s="57" t="s">
        <v>2159</v>
      </c>
      <c r="M157" s="57">
        <v>9813797752</v>
      </c>
      <c r="N157" s="57" t="s">
        <v>1978</v>
      </c>
      <c r="O157" s="82"/>
    </row>
    <row r="158" spans="1:15" ht="38.25">
      <c r="A158" s="57">
        <v>154</v>
      </c>
      <c r="B158" s="86" t="s">
        <v>2165</v>
      </c>
      <c r="C158" s="59" t="s">
        <v>2166</v>
      </c>
      <c r="D158" s="86" t="s">
        <v>2167</v>
      </c>
      <c r="E158" s="59" t="s">
        <v>2168</v>
      </c>
      <c r="F158" s="86" t="s">
        <v>2157</v>
      </c>
      <c r="G158" s="59"/>
      <c r="H158" s="56" t="s">
        <v>1884</v>
      </c>
      <c r="I158" s="57" t="s">
        <v>1539</v>
      </c>
      <c r="J158" s="57" t="s">
        <v>1999</v>
      </c>
      <c r="K158" s="57" t="s">
        <v>1348</v>
      </c>
      <c r="L158" s="57" t="s">
        <v>2169</v>
      </c>
      <c r="M158" s="57">
        <v>9813624871</v>
      </c>
      <c r="N158" s="57" t="s">
        <v>1978</v>
      </c>
      <c r="O158" s="82"/>
    </row>
    <row r="159" spans="1:15" ht="25.5">
      <c r="A159" s="57">
        <v>155</v>
      </c>
      <c r="B159" s="87" t="s">
        <v>2170</v>
      </c>
      <c r="C159" s="59" t="s">
        <v>2171</v>
      </c>
      <c r="D159" s="87" t="s">
        <v>2172</v>
      </c>
      <c r="E159" s="59" t="s">
        <v>2173</v>
      </c>
      <c r="F159" s="87" t="s">
        <v>2157</v>
      </c>
      <c r="G159" s="59"/>
      <c r="H159" s="56" t="s">
        <v>2174</v>
      </c>
      <c r="I159" s="57" t="s">
        <v>1539</v>
      </c>
      <c r="J159" s="57" t="s">
        <v>1999</v>
      </c>
      <c r="K159" s="57" t="s">
        <v>1348</v>
      </c>
      <c r="L159" s="57" t="s">
        <v>939</v>
      </c>
      <c r="M159" s="57">
        <v>8053202827</v>
      </c>
      <c r="N159" s="57" t="s">
        <v>2175</v>
      </c>
      <c r="O159" s="82"/>
    </row>
    <row r="160" spans="1:15" ht="25.5">
      <c r="A160" s="57">
        <v>156</v>
      </c>
      <c r="B160" s="86" t="s">
        <v>2176</v>
      </c>
      <c r="C160" s="59" t="s">
        <v>2177</v>
      </c>
      <c r="D160" s="86" t="s">
        <v>2178</v>
      </c>
      <c r="E160" s="59" t="s">
        <v>1990</v>
      </c>
      <c r="F160" s="86" t="s">
        <v>2157</v>
      </c>
      <c r="G160" s="59"/>
      <c r="H160" s="56" t="s">
        <v>2179</v>
      </c>
      <c r="I160" s="57" t="s">
        <v>1548</v>
      </c>
      <c r="J160" s="57" t="s">
        <v>1999</v>
      </c>
      <c r="K160" s="57" t="s">
        <v>1348</v>
      </c>
      <c r="L160" s="57" t="s">
        <v>2180</v>
      </c>
      <c r="M160" s="57">
        <v>9813544718</v>
      </c>
      <c r="N160" s="57" t="s">
        <v>2175</v>
      </c>
      <c r="O160" s="82"/>
    </row>
    <row r="161" spans="1:15" ht="25.5">
      <c r="A161" s="57">
        <v>157</v>
      </c>
      <c r="B161" s="59" t="s">
        <v>2181</v>
      </c>
      <c r="C161" s="59" t="s">
        <v>2182</v>
      </c>
      <c r="D161" s="59" t="s">
        <v>2183</v>
      </c>
      <c r="E161" s="59" t="s">
        <v>2184</v>
      </c>
      <c r="F161" s="59" t="s">
        <v>2185</v>
      </c>
      <c r="G161" s="59"/>
      <c r="H161" s="56"/>
      <c r="I161" s="57" t="s">
        <v>1539</v>
      </c>
      <c r="J161" s="57" t="s">
        <v>1540</v>
      </c>
      <c r="K161" s="57" t="s">
        <v>1314</v>
      </c>
      <c r="L161" s="57" t="s">
        <v>1741</v>
      </c>
      <c r="M161" s="57">
        <v>9813209156</v>
      </c>
      <c r="N161" s="57" t="s">
        <v>2186</v>
      </c>
      <c r="O161" s="82"/>
    </row>
    <row r="162" spans="1:15" ht="25.5">
      <c r="A162" s="57">
        <v>158</v>
      </c>
      <c r="B162" s="59" t="s">
        <v>2187</v>
      </c>
      <c r="C162" s="59" t="s">
        <v>1683</v>
      </c>
      <c r="D162" s="59" t="s">
        <v>2188</v>
      </c>
      <c r="E162" s="59" t="s">
        <v>1787</v>
      </c>
      <c r="F162" s="59" t="s">
        <v>2189</v>
      </c>
      <c r="G162" s="59"/>
      <c r="H162" s="56" t="s">
        <v>2190</v>
      </c>
      <c r="I162" s="57" t="s">
        <v>1539</v>
      </c>
      <c r="J162" s="57" t="s">
        <v>1545</v>
      </c>
      <c r="K162" s="57" t="s">
        <v>1314</v>
      </c>
      <c r="L162" s="57" t="s">
        <v>1029</v>
      </c>
      <c r="M162" s="57">
        <v>9991831203</v>
      </c>
      <c r="N162" s="57" t="s">
        <v>1985</v>
      </c>
      <c r="O162" s="82"/>
    </row>
    <row r="163" spans="1:15" ht="25.5">
      <c r="A163" s="57">
        <v>159</v>
      </c>
      <c r="B163" s="59" t="s">
        <v>2191</v>
      </c>
      <c r="C163" s="59" t="s">
        <v>1256</v>
      </c>
      <c r="D163" s="59" t="s">
        <v>2192</v>
      </c>
      <c r="E163" s="59" t="s">
        <v>1787</v>
      </c>
      <c r="F163" s="59" t="s">
        <v>2189</v>
      </c>
      <c r="G163" s="59"/>
      <c r="H163" s="56" t="s">
        <v>2193</v>
      </c>
      <c r="I163" s="57" t="s">
        <v>1539</v>
      </c>
      <c r="J163" s="57" t="s">
        <v>1545</v>
      </c>
      <c r="K163" s="57" t="s">
        <v>1314</v>
      </c>
      <c r="L163" s="57" t="s">
        <v>2194</v>
      </c>
      <c r="M163" s="57">
        <v>9896901051</v>
      </c>
      <c r="N163" s="57" t="s">
        <v>2195</v>
      </c>
      <c r="O163" s="82"/>
    </row>
    <row r="166" spans="1:14" ht="25.5">
      <c r="A166" s="43" t="s">
        <v>294</v>
      </c>
      <c r="B166" s="24" t="s">
        <v>2205</v>
      </c>
      <c r="C166" s="24" t="s">
        <v>1531</v>
      </c>
      <c r="D166" s="24" t="s">
        <v>1532</v>
      </c>
      <c r="E166" s="24" t="s">
        <v>1533</v>
      </c>
      <c r="F166" s="24" t="s">
        <v>1212</v>
      </c>
      <c r="G166" s="24" t="s">
        <v>1534</v>
      </c>
      <c r="H166" s="43" t="s">
        <v>680</v>
      </c>
      <c r="I166" s="43" t="s">
        <v>1535</v>
      </c>
      <c r="J166" s="43" t="s">
        <v>1536</v>
      </c>
      <c r="K166" s="43" t="s">
        <v>1308</v>
      </c>
      <c r="L166" s="43" t="s">
        <v>1355</v>
      </c>
      <c r="M166" s="43" t="s">
        <v>1309</v>
      </c>
      <c r="N166" s="43" t="s">
        <v>1310</v>
      </c>
    </row>
    <row r="167" spans="1:14" ht="21.75" customHeight="1">
      <c r="A167" s="57"/>
      <c r="B167" s="59"/>
      <c r="C167" s="59"/>
      <c r="D167" s="59"/>
      <c r="E167" s="59"/>
      <c r="F167" s="59"/>
      <c r="G167" s="59"/>
      <c r="H167" s="57"/>
      <c r="I167" s="57"/>
      <c r="J167" s="57"/>
      <c r="K167" s="57"/>
      <c r="L167" s="57"/>
      <c r="M167" s="57"/>
      <c r="N167" s="57"/>
    </row>
    <row r="168" spans="1:14" ht="21.75" customHeight="1">
      <c r="A168" s="57"/>
      <c r="B168" s="59"/>
      <c r="C168" s="59"/>
      <c r="D168" s="59"/>
      <c r="E168" s="59"/>
      <c r="F168" s="59"/>
      <c r="G168" s="59"/>
      <c r="H168" s="57"/>
      <c r="I168" s="57"/>
      <c r="J168" s="57"/>
      <c r="K168" s="57"/>
      <c r="L168" s="57"/>
      <c r="M168" s="57"/>
      <c r="N168" s="57"/>
    </row>
    <row r="169" spans="1:14" ht="21.75" customHeight="1">
      <c r="A169" s="57"/>
      <c r="B169" s="59"/>
      <c r="C169" s="59"/>
      <c r="D169" s="59"/>
      <c r="E169" s="59"/>
      <c r="F169" s="59"/>
      <c r="G169" s="59"/>
      <c r="H169" s="57"/>
      <c r="I169" s="57"/>
      <c r="J169" s="57"/>
      <c r="K169" s="57"/>
      <c r="L169" s="57"/>
      <c r="M169" s="57"/>
      <c r="N169" s="57"/>
    </row>
    <row r="170" spans="1:14" ht="21.75" customHeight="1">
      <c r="A170" s="57"/>
      <c r="B170" s="59"/>
      <c r="C170" s="59"/>
      <c r="D170" s="59"/>
      <c r="E170" s="59"/>
      <c r="F170" s="59"/>
      <c r="G170" s="59"/>
      <c r="H170" s="57"/>
      <c r="I170" s="57"/>
      <c r="J170" s="57"/>
      <c r="K170" s="57"/>
      <c r="L170" s="57"/>
      <c r="M170" s="43"/>
      <c r="N170" s="57"/>
    </row>
    <row r="171" spans="1:14" ht="21.75" customHeight="1">
      <c r="A171" s="57"/>
      <c r="B171" s="59"/>
      <c r="C171" s="59"/>
      <c r="D171" s="59"/>
      <c r="E171" s="59"/>
      <c r="F171" s="59"/>
      <c r="G171" s="59"/>
      <c r="H171" s="57"/>
      <c r="I171" s="57"/>
      <c r="J171" s="57"/>
      <c r="K171" s="57"/>
      <c r="L171" s="57"/>
      <c r="M171" s="43"/>
      <c r="N171" s="57"/>
    </row>
    <row r="172" spans="1:14" ht="21.75" customHeight="1">
      <c r="A172" s="57"/>
      <c r="B172" s="59"/>
      <c r="C172" s="59"/>
      <c r="D172" s="59"/>
      <c r="E172" s="59"/>
      <c r="F172" s="59"/>
      <c r="G172" s="59"/>
      <c r="H172" s="57"/>
      <c r="I172" s="57"/>
      <c r="J172" s="57"/>
      <c r="K172" s="57"/>
      <c r="L172" s="57"/>
      <c r="M172" s="43"/>
      <c r="N172" s="57"/>
    </row>
    <row r="173" spans="1:14" ht="21.75" customHeight="1">
      <c r="A173" s="57"/>
      <c r="B173" s="59"/>
      <c r="C173" s="59"/>
      <c r="D173" s="59"/>
      <c r="E173" s="59"/>
      <c r="F173" s="59"/>
      <c r="G173" s="59"/>
      <c r="H173" s="57"/>
      <c r="I173" s="57"/>
      <c r="J173" s="57"/>
      <c r="K173" s="57"/>
      <c r="L173" s="57"/>
      <c r="M173" s="43"/>
      <c r="N173" s="57"/>
    </row>
    <row r="174" spans="1:14" ht="21.75" customHeight="1">
      <c r="A174" s="57"/>
      <c r="B174" s="59"/>
      <c r="C174" s="59"/>
      <c r="D174" s="59"/>
      <c r="E174" s="59"/>
      <c r="F174" s="59"/>
      <c r="G174" s="59"/>
      <c r="H174" s="57"/>
      <c r="I174" s="57"/>
      <c r="J174" s="57"/>
      <c r="K174" s="57"/>
      <c r="L174" s="57"/>
      <c r="M174" s="43"/>
      <c r="N174" s="57"/>
    </row>
    <row r="175" spans="1:14" ht="21.75" customHeight="1">
      <c r="A175" s="57"/>
      <c r="B175" s="59"/>
      <c r="C175" s="59"/>
      <c r="D175" s="59"/>
      <c r="E175" s="59"/>
      <c r="F175" s="59"/>
      <c r="G175" s="59"/>
      <c r="H175" s="57"/>
      <c r="I175" s="57"/>
      <c r="J175" s="57"/>
      <c r="K175" s="57"/>
      <c r="L175" s="57"/>
      <c r="M175" s="57"/>
      <c r="N175" s="57"/>
    </row>
    <row r="176" spans="1:14" ht="21.75" customHeight="1">
      <c r="A176" s="57"/>
      <c r="B176" s="59"/>
      <c r="C176" s="59"/>
      <c r="D176" s="59"/>
      <c r="E176" s="59"/>
      <c r="F176" s="59"/>
      <c r="G176" s="59"/>
      <c r="H176" s="57"/>
      <c r="I176" s="57"/>
      <c r="J176" s="57"/>
      <c r="K176" s="57"/>
      <c r="L176" s="57"/>
      <c r="M176" s="57"/>
      <c r="N176" s="57"/>
    </row>
    <row r="177" spans="1:14" ht="21.75" customHeight="1">
      <c r="A177" s="57"/>
      <c r="B177" s="59"/>
      <c r="C177" s="59"/>
      <c r="D177" s="59"/>
      <c r="E177" s="59"/>
      <c r="F177" s="59"/>
      <c r="G177" s="59"/>
      <c r="H177" s="57"/>
      <c r="I177" s="57"/>
      <c r="J177" s="57"/>
      <c r="K177" s="57"/>
      <c r="L177" s="57"/>
      <c r="M177" s="57"/>
      <c r="N177" s="57"/>
    </row>
    <row r="178" spans="1:14" ht="21.75" customHeight="1">
      <c r="A178" s="57"/>
      <c r="B178" s="59"/>
      <c r="C178" s="59"/>
      <c r="D178" s="59"/>
      <c r="E178" s="59"/>
      <c r="F178" s="59"/>
      <c r="G178" s="59"/>
      <c r="H178" s="57"/>
      <c r="I178" s="57"/>
      <c r="J178" s="57"/>
      <c r="K178" s="57"/>
      <c r="L178" s="57"/>
      <c r="M178" s="43"/>
      <c r="N178" s="57"/>
    </row>
    <row r="179" spans="1:14" ht="21.75" customHeight="1">
      <c r="A179" s="57"/>
      <c r="B179" s="59"/>
      <c r="C179" s="59"/>
      <c r="D179" s="59"/>
      <c r="E179" s="59"/>
      <c r="F179" s="59"/>
      <c r="G179" s="59"/>
      <c r="H179" s="57"/>
      <c r="I179" s="57"/>
      <c r="J179" s="57"/>
      <c r="K179" s="57"/>
      <c r="L179" s="57"/>
      <c r="M179" s="57"/>
      <c r="N179" s="57"/>
    </row>
    <row r="180" spans="1:14" ht="21.75" customHeight="1">
      <c r="A180" s="57"/>
      <c r="B180" s="59"/>
      <c r="C180" s="59"/>
      <c r="D180" s="59"/>
      <c r="E180" s="59"/>
      <c r="F180" s="59"/>
      <c r="G180" s="59"/>
      <c r="H180" s="57"/>
      <c r="I180" s="57"/>
      <c r="J180" s="57"/>
      <c r="K180" s="57"/>
      <c r="L180" s="57"/>
      <c r="M180" s="57"/>
      <c r="N180" s="57"/>
    </row>
    <row r="181" spans="1:14" ht="21.75" customHeight="1">
      <c r="A181" s="57"/>
      <c r="B181" s="59"/>
      <c r="C181" s="59"/>
      <c r="D181" s="59"/>
      <c r="E181" s="59"/>
      <c r="F181" s="59"/>
      <c r="G181" s="59"/>
      <c r="H181" s="57"/>
      <c r="I181" s="57"/>
      <c r="J181" s="57"/>
      <c r="K181" s="57"/>
      <c r="L181" s="57"/>
      <c r="M181" s="57"/>
      <c r="N181" s="57"/>
    </row>
    <row r="182" spans="1:14" ht="21.75" customHeight="1">
      <c r="A182" s="57"/>
      <c r="B182" s="59"/>
      <c r="C182" s="59"/>
      <c r="D182" s="59"/>
      <c r="E182" s="59"/>
      <c r="F182" s="59"/>
      <c r="G182" s="59"/>
      <c r="H182" s="57"/>
      <c r="I182" s="57"/>
      <c r="J182" s="57"/>
      <c r="K182" s="57"/>
      <c r="L182" s="57"/>
      <c r="M182" s="57"/>
      <c r="N182" s="57"/>
    </row>
    <row r="183" spans="1:14" ht="21.75" customHeight="1">
      <c r="A183" s="57"/>
      <c r="B183" s="59"/>
      <c r="C183" s="59"/>
      <c r="D183" s="59"/>
      <c r="E183" s="59"/>
      <c r="F183" s="59"/>
      <c r="G183" s="59"/>
      <c r="H183" s="57"/>
      <c r="I183" s="57"/>
      <c r="J183" s="57"/>
      <c r="K183" s="57"/>
      <c r="L183" s="57"/>
      <c r="M183" s="57"/>
      <c r="N183" s="57"/>
    </row>
    <row r="184" spans="1:14" ht="21.75" customHeight="1">
      <c r="A184" s="57"/>
      <c r="B184" s="59"/>
      <c r="C184" s="59"/>
      <c r="D184" s="59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 ht="21.75" customHeight="1">
      <c r="A185" s="57"/>
      <c r="B185" s="59"/>
      <c r="C185" s="59"/>
      <c r="D185" s="59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 ht="21.75" customHeight="1">
      <c r="A186" s="57"/>
      <c r="B186" s="59"/>
      <c r="C186" s="59"/>
      <c r="D186" s="59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 ht="21.75" customHeight="1">
      <c r="A187" s="57"/>
      <c r="B187" s="59"/>
      <c r="C187" s="59"/>
      <c r="D187" s="59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 ht="21.75" customHeight="1">
      <c r="A188" s="57"/>
      <c r="B188" s="59"/>
      <c r="C188" s="59"/>
      <c r="D188" s="59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 ht="21.75" customHeight="1">
      <c r="A189" s="57"/>
      <c r="B189" s="59"/>
      <c r="C189" s="59"/>
      <c r="D189" s="59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 ht="21.75" customHeight="1">
      <c r="A190" s="57"/>
      <c r="B190" s="59"/>
      <c r="C190" s="59"/>
      <c r="D190" s="59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 ht="21.75" customHeight="1">
      <c r="A191" s="57"/>
      <c r="B191" s="59"/>
      <c r="C191" s="59"/>
      <c r="D191" s="59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 ht="21.75" customHeight="1">
      <c r="A192" s="57"/>
      <c r="B192" s="59"/>
      <c r="C192" s="59"/>
      <c r="D192" s="59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 ht="21.75" customHeight="1">
      <c r="A193" s="57"/>
      <c r="B193" s="59"/>
      <c r="C193" s="59"/>
      <c r="D193" s="59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 ht="21.75" customHeight="1">
      <c r="A194" s="57"/>
      <c r="B194" s="59"/>
      <c r="C194" s="59"/>
      <c r="D194" s="59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 ht="21.75" customHeight="1">
      <c r="A195" s="57"/>
      <c r="B195" s="59"/>
      <c r="C195" s="59"/>
      <c r="D195" s="59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 ht="21.75" customHeight="1">
      <c r="A196" s="57"/>
      <c r="B196" s="59"/>
      <c r="C196" s="59"/>
      <c r="D196" s="59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 ht="21.75" customHeight="1">
      <c r="A197" s="57"/>
      <c r="B197" s="59"/>
      <c r="C197" s="59"/>
      <c r="D197" s="59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 ht="21.75" customHeight="1">
      <c r="A198" s="57"/>
      <c r="B198" s="59"/>
      <c r="C198" s="59"/>
      <c r="D198" s="59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 ht="21.75" customHeight="1">
      <c r="A199" s="57"/>
      <c r="B199" s="59"/>
      <c r="C199" s="59"/>
      <c r="D199" s="59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</sheetData>
  <sheetProtection/>
  <mergeCells count="3">
    <mergeCell ref="A1:O1"/>
    <mergeCell ref="A2:O2"/>
    <mergeCell ref="A3:O3"/>
  </mergeCells>
  <printOptions/>
  <pageMargins left="0.25" right="0.25" top="0.5" bottom="0.5" header="0" footer="0"/>
  <pageSetup horizontalDpi="600" verticalDpi="600" orientation="landscape" paperSize="12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39"/>
  <sheetViews>
    <sheetView zoomScale="70" zoomScaleNormal="70" zoomScalePageLayoutView="0" workbookViewId="0" topLeftCell="A1">
      <selection activeCell="D86" sqref="D86"/>
    </sheetView>
  </sheetViews>
  <sheetFormatPr defaultColWidth="9.140625" defaultRowHeight="12.75"/>
  <cols>
    <col min="1" max="1" width="6.28125" style="82" bestFit="1" customWidth="1"/>
    <col min="2" max="2" width="18.57421875" style="84" customWidth="1"/>
    <col min="3" max="3" width="18.140625" style="84" customWidth="1"/>
    <col min="4" max="4" width="11.00390625" style="82" customWidth="1"/>
    <col min="5" max="5" width="11.57421875" style="82" customWidth="1"/>
    <col min="6" max="6" width="19.00390625" style="82" customWidth="1"/>
    <col min="7" max="7" width="10.8515625" style="82" customWidth="1"/>
    <col min="8" max="8" width="18.421875" style="82" customWidth="1"/>
    <col min="9" max="9" width="11.140625" style="82" customWidth="1"/>
    <col min="10" max="10" width="10.00390625" style="82" bestFit="1" customWidth="1"/>
    <col min="11" max="11" width="9.140625" style="82" customWidth="1"/>
    <col min="12" max="12" width="9.140625" style="83" customWidth="1"/>
    <col min="13" max="13" width="11.57421875" style="83" bestFit="1" customWidth="1"/>
    <col min="14" max="16384" width="9.140625" style="83" customWidth="1"/>
  </cols>
  <sheetData>
    <row r="1" spans="1:10" ht="15.75">
      <c r="A1" s="109" t="s">
        <v>950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09" t="s">
        <v>2197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ht="25.5">
      <c r="A3" s="24" t="s">
        <v>294</v>
      </c>
      <c r="B3" s="24" t="s">
        <v>2205</v>
      </c>
      <c r="C3" s="24" t="s">
        <v>326</v>
      </c>
      <c r="D3" s="43" t="s">
        <v>680</v>
      </c>
      <c r="E3" s="43" t="s">
        <v>681</v>
      </c>
      <c r="F3" s="43" t="s">
        <v>682</v>
      </c>
      <c r="G3" s="43" t="s">
        <v>683</v>
      </c>
      <c r="H3" s="43" t="s">
        <v>684</v>
      </c>
      <c r="I3" s="43" t="s">
        <v>685</v>
      </c>
      <c r="J3" s="43" t="s">
        <v>686</v>
      </c>
      <c r="K3" s="69" t="s">
        <v>677</v>
      </c>
    </row>
    <row r="4" spans="1:11" s="89" customFormat="1" ht="25.5">
      <c r="A4" s="24">
        <v>1</v>
      </c>
      <c r="B4" s="24" t="s">
        <v>951</v>
      </c>
      <c r="C4" s="24" t="s">
        <v>981</v>
      </c>
      <c r="D4" s="43" t="s">
        <v>982</v>
      </c>
      <c r="E4" s="43" t="s">
        <v>1003</v>
      </c>
      <c r="F4" s="43" t="s">
        <v>1006</v>
      </c>
      <c r="G4" s="43"/>
      <c r="H4" s="43" t="s">
        <v>1132</v>
      </c>
      <c r="I4" s="43" t="s">
        <v>1013</v>
      </c>
      <c r="J4" s="43" t="s">
        <v>1030</v>
      </c>
      <c r="K4" s="43">
        <v>30368</v>
      </c>
    </row>
    <row r="5" spans="1:11" s="89" customFormat="1" ht="12.75">
      <c r="A5" s="24">
        <v>2</v>
      </c>
      <c r="B5" s="24" t="s">
        <v>952</v>
      </c>
      <c r="C5" s="24" t="s">
        <v>311</v>
      </c>
      <c r="D5" s="43" t="s">
        <v>983</v>
      </c>
      <c r="E5" s="43" t="s">
        <v>847</v>
      </c>
      <c r="F5" s="43" t="s">
        <v>751</v>
      </c>
      <c r="G5" s="43" t="s">
        <v>1010</v>
      </c>
      <c r="H5" s="43" t="s">
        <v>1133</v>
      </c>
      <c r="I5" s="43" t="s">
        <v>1014</v>
      </c>
      <c r="J5" s="43" t="s">
        <v>1030</v>
      </c>
      <c r="K5" s="43">
        <v>22150</v>
      </c>
    </row>
    <row r="6" spans="1:11" s="89" customFormat="1" ht="12.75">
      <c r="A6" s="24">
        <v>3</v>
      </c>
      <c r="B6" s="24" t="s">
        <v>953</v>
      </c>
      <c r="C6" s="24" t="s">
        <v>980</v>
      </c>
      <c r="D6" s="43" t="s">
        <v>984</v>
      </c>
      <c r="E6" s="43" t="s">
        <v>620</v>
      </c>
      <c r="F6" s="43" t="s">
        <v>751</v>
      </c>
      <c r="G6" s="43" t="s">
        <v>1010</v>
      </c>
      <c r="H6" s="43" t="s">
        <v>1133</v>
      </c>
      <c r="I6" s="43" t="s">
        <v>948</v>
      </c>
      <c r="J6" s="43" t="s">
        <v>1030</v>
      </c>
      <c r="K6" s="43">
        <v>19220</v>
      </c>
    </row>
    <row r="7" spans="1:11" s="89" customFormat="1" ht="12.75">
      <c r="A7" s="24">
        <v>4</v>
      </c>
      <c r="B7" s="24" t="s">
        <v>698</v>
      </c>
      <c r="C7" s="24" t="s">
        <v>331</v>
      </c>
      <c r="D7" s="43" t="s">
        <v>985</v>
      </c>
      <c r="E7" s="43" t="s">
        <v>620</v>
      </c>
      <c r="F7" s="43" t="s">
        <v>751</v>
      </c>
      <c r="G7" s="43" t="s">
        <v>759</v>
      </c>
      <c r="H7" s="43" t="s">
        <v>1133</v>
      </c>
      <c r="I7" s="43" t="s">
        <v>1015</v>
      </c>
      <c r="J7" s="43" t="s">
        <v>1030</v>
      </c>
      <c r="K7" s="43">
        <v>22500</v>
      </c>
    </row>
    <row r="8" spans="1:11" s="89" customFormat="1" ht="12.75">
      <c r="A8" s="24">
        <v>5</v>
      </c>
      <c r="B8" s="24" t="s">
        <v>955</v>
      </c>
      <c r="C8" s="24" t="s">
        <v>312</v>
      </c>
      <c r="D8" s="43" t="s">
        <v>904</v>
      </c>
      <c r="E8" s="43" t="s">
        <v>620</v>
      </c>
      <c r="F8" s="43" t="s">
        <v>751</v>
      </c>
      <c r="G8" s="43" t="s">
        <v>1011</v>
      </c>
      <c r="H8" s="43" t="s">
        <v>1133</v>
      </c>
      <c r="I8" s="43" t="s">
        <v>1017</v>
      </c>
      <c r="J8" s="43" t="s">
        <v>1030</v>
      </c>
      <c r="K8" s="43">
        <v>20885</v>
      </c>
    </row>
    <row r="9" spans="1:11" s="89" customFormat="1" ht="12.75">
      <c r="A9" s="24">
        <v>6</v>
      </c>
      <c r="B9" s="24" t="s">
        <v>956</v>
      </c>
      <c r="C9" s="24" t="s">
        <v>979</v>
      </c>
      <c r="D9" s="43" t="s">
        <v>987</v>
      </c>
      <c r="E9" s="43" t="s">
        <v>620</v>
      </c>
      <c r="F9" s="43" t="s">
        <v>582</v>
      </c>
      <c r="G9" s="43" t="s">
        <v>1011</v>
      </c>
      <c r="H9" s="43" t="s">
        <v>1133</v>
      </c>
      <c r="I9" s="43" t="s">
        <v>1017</v>
      </c>
      <c r="J9" s="43" t="s">
        <v>1030</v>
      </c>
      <c r="K9" s="43">
        <v>19470</v>
      </c>
    </row>
    <row r="10" spans="1:11" s="89" customFormat="1" ht="12.75">
      <c r="A10" s="24">
        <v>7</v>
      </c>
      <c r="B10" s="24" t="s">
        <v>957</v>
      </c>
      <c r="C10" s="24" t="s">
        <v>978</v>
      </c>
      <c r="D10" s="43" t="s">
        <v>988</v>
      </c>
      <c r="E10" s="43" t="s">
        <v>281</v>
      </c>
      <c r="F10" s="43" t="s">
        <v>751</v>
      </c>
      <c r="G10" s="43" t="s">
        <v>757</v>
      </c>
      <c r="H10" s="43" t="s">
        <v>1133</v>
      </c>
      <c r="I10" s="43" t="s">
        <v>1018</v>
      </c>
      <c r="J10" s="43" t="s">
        <v>1030</v>
      </c>
      <c r="K10" s="43">
        <v>19220</v>
      </c>
    </row>
    <row r="11" spans="1:11" s="89" customFormat="1" ht="12.75">
      <c r="A11" s="24">
        <v>8</v>
      </c>
      <c r="B11" s="24" t="s">
        <v>958</v>
      </c>
      <c r="C11" s="24" t="s">
        <v>346</v>
      </c>
      <c r="D11" s="43" t="s">
        <v>989</v>
      </c>
      <c r="E11" s="43" t="s">
        <v>620</v>
      </c>
      <c r="F11" s="43" t="s">
        <v>751</v>
      </c>
      <c r="G11" s="43" t="s">
        <v>759</v>
      </c>
      <c r="H11" s="43" t="s">
        <v>1133</v>
      </c>
      <c r="I11" s="43" t="s">
        <v>1019</v>
      </c>
      <c r="J11" s="43" t="s">
        <v>1030</v>
      </c>
      <c r="K11" s="43">
        <v>20500</v>
      </c>
    </row>
    <row r="12" spans="1:11" s="89" customFormat="1" ht="12.75">
      <c r="A12" s="24">
        <v>9</v>
      </c>
      <c r="B12" s="24" t="s">
        <v>959</v>
      </c>
      <c r="C12" s="24" t="s">
        <v>316</v>
      </c>
      <c r="D12" s="43" t="s">
        <v>990</v>
      </c>
      <c r="E12" s="43" t="s">
        <v>1004</v>
      </c>
      <c r="F12" s="43" t="s">
        <v>1007</v>
      </c>
      <c r="G12" s="43" t="s">
        <v>764</v>
      </c>
      <c r="H12" s="43" t="s">
        <v>1133</v>
      </c>
      <c r="I12" s="43" t="s">
        <v>1020</v>
      </c>
      <c r="J12" s="43" t="s">
        <v>1030</v>
      </c>
      <c r="K12" s="43">
        <v>12000</v>
      </c>
    </row>
    <row r="13" spans="1:11" s="89" customFormat="1" ht="12.75">
      <c r="A13" s="24">
        <v>10</v>
      </c>
      <c r="B13" s="24" t="s">
        <v>964</v>
      </c>
      <c r="C13" s="24" t="s">
        <v>976</v>
      </c>
      <c r="D13" s="43" t="s">
        <v>995</v>
      </c>
      <c r="E13" s="43" t="s">
        <v>1005</v>
      </c>
      <c r="F13" s="43" t="s">
        <v>751</v>
      </c>
      <c r="G13" s="43" t="s">
        <v>763</v>
      </c>
      <c r="H13" s="43" t="s">
        <v>1133</v>
      </c>
      <c r="I13" s="43" t="s">
        <v>1025</v>
      </c>
      <c r="J13" s="43" t="s">
        <v>1030</v>
      </c>
      <c r="K13" s="43">
        <v>15850</v>
      </c>
    </row>
    <row r="14" spans="1:11" s="89" customFormat="1" ht="12.75">
      <c r="A14" s="24">
        <v>11</v>
      </c>
      <c r="B14" s="24" t="s">
        <v>965</v>
      </c>
      <c r="C14" s="24" t="s">
        <v>449</v>
      </c>
      <c r="D14" s="43" t="s">
        <v>996</v>
      </c>
      <c r="E14" s="43" t="s">
        <v>847</v>
      </c>
      <c r="F14" s="43" t="s">
        <v>751</v>
      </c>
      <c r="G14" s="43" t="s">
        <v>277</v>
      </c>
      <c r="H14" s="43" t="s">
        <v>1133</v>
      </c>
      <c r="I14" s="43" t="s">
        <v>786</v>
      </c>
      <c r="J14" s="43" t="s">
        <v>1030</v>
      </c>
      <c r="K14" s="43">
        <v>14440</v>
      </c>
    </row>
    <row r="15" spans="1:11" s="89" customFormat="1" ht="12.75">
      <c r="A15" s="24">
        <v>12</v>
      </c>
      <c r="B15" s="59" t="s">
        <v>1033</v>
      </c>
      <c r="C15" s="59" t="s">
        <v>1047</v>
      </c>
      <c r="D15" s="57" t="s">
        <v>1059</v>
      </c>
      <c r="E15" s="57" t="s">
        <v>847</v>
      </c>
      <c r="F15" s="57" t="s">
        <v>751</v>
      </c>
      <c r="G15" s="57" t="s">
        <v>277</v>
      </c>
      <c r="H15" s="57" t="s">
        <v>1138</v>
      </c>
      <c r="I15" s="57" t="s">
        <v>791</v>
      </c>
      <c r="J15" s="57" t="s">
        <v>1030</v>
      </c>
      <c r="K15" s="57">
        <v>20940</v>
      </c>
    </row>
    <row r="16" spans="1:11" s="89" customFormat="1" ht="12.75">
      <c r="A16" s="24">
        <v>13</v>
      </c>
      <c r="B16" s="59" t="s">
        <v>1034</v>
      </c>
      <c r="C16" s="59" t="s">
        <v>668</v>
      </c>
      <c r="D16" s="57" t="s">
        <v>1060</v>
      </c>
      <c r="E16" s="57" t="s">
        <v>620</v>
      </c>
      <c r="F16" s="57" t="s">
        <v>751</v>
      </c>
      <c r="G16" s="57" t="s">
        <v>763</v>
      </c>
      <c r="H16" s="57" t="s">
        <v>1137</v>
      </c>
      <c r="I16" s="57" t="s">
        <v>945</v>
      </c>
      <c r="J16" s="57" t="s">
        <v>1030</v>
      </c>
      <c r="K16" s="57">
        <v>12940</v>
      </c>
    </row>
    <row r="17" spans="1:11" s="89" customFormat="1" ht="12.75">
      <c r="A17" s="24">
        <v>14</v>
      </c>
      <c r="B17" s="59" t="s">
        <v>1035</v>
      </c>
      <c r="C17" s="59" t="s">
        <v>1048</v>
      </c>
      <c r="D17" s="57" t="s">
        <v>1061</v>
      </c>
      <c r="E17" s="57" t="s">
        <v>620</v>
      </c>
      <c r="F17" s="57" t="s">
        <v>751</v>
      </c>
      <c r="G17" s="57" t="s">
        <v>761</v>
      </c>
      <c r="H17" s="57" t="s">
        <v>1138</v>
      </c>
      <c r="I17" s="57" t="s">
        <v>1077</v>
      </c>
      <c r="J17" s="57" t="s">
        <v>1030</v>
      </c>
      <c r="K17" s="57">
        <v>13940</v>
      </c>
    </row>
    <row r="18" spans="1:11" s="89" customFormat="1" ht="12.75">
      <c r="A18" s="24">
        <v>15</v>
      </c>
      <c r="B18" s="59" t="s">
        <v>971</v>
      </c>
      <c r="C18" s="59" t="s">
        <v>512</v>
      </c>
      <c r="D18" s="57" t="s">
        <v>1002</v>
      </c>
      <c r="E18" s="57" t="s">
        <v>620</v>
      </c>
      <c r="F18" s="57" t="s">
        <v>751</v>
      </c>
      <c r="G18" s="57" t="s">
        <v>1011</v>
      </c>
      <c r="H18" s="57" t="s">
        <v>1138</v>
      </c>
      <c r="I18" s="57" t="s">
        <v>1029</v>
      </c>
      <c r="J18" s="57" t="s">
        <v>1030</v>
      </c>
      <c r="K18" s="57">
        <v>14440</v>
      </c>
    </row>
    <row r="19" spans="1:11" s="89" customFormat="1" ht="13.5" customHeight="1">
      <c r="A19" s="24">
        <v>16</v>
      </c>
      <c r="B19" s="59" t="s">
        <v>1039</v>
      </c>
      <c r="C19" s="59" t="s">
        <v>322</v>
      </c>
      <c r="D19" s="57" t="s">
        <v>1065</v>
      </c>
      <c r="E19" s="57" t="s">
        <v>620</v>
      </c>
      <c r="F19" s="57" t="s">
        <v>751</v>
      </c>
      <c r="G19" s="57" t="s">
        <v>763</v>
      </c>
      <c r="H19" s="57" t="s">
        <v>1138</v>
      </c>
      <c r="I19" s="57" t="s">
        <v>1025</v>
      </c>
      <c r="J19" s="57" t="s">
        <v>1030</v>
      </c>
      <c r="K19" s="57">
        <v>20750</v>
      </c>
    </row>
    <row r="20" spans="1:11" s="89" customFormat="1" ht="12.75">
      <c r="A20" s="24">
        <v>17</v>
      </c>
      <c r="B20" s="59" t="s">
        <v>1040</v>
      </c>
      <c r="C20" s="59" t="s">
        <v>653</v>
      </c>
      <c r="D20" s="57" t="s">
        <v>1066</v>
      </c>
      <c r="E20" s="57" t="s">
        <v>847</v>
      </c>
      <c r="F20" s="57" t="s">
        <v>751</v>
      </c>
      <c r="G20" s="57" t="s">
        <v>380</v>
      </c>
      <c r="H20" s="57" t="s">
        <v>1138</v>
      </c>
      <c r="I20" s="57" t="s">
        <v>866</v>
      </c>
      <c r="J20" s="57" t="s">
        <v>1030</v>
      </c>
      <c r="K20" s="57">
        <v>22750</v>
      </c>
    </row>
    <row r="21" spans="1:11" s="89" customFormat="1" ht="24.75" customHeight="1">
      <c r="A21" s="24">
        <v>18</v>
      </c>
      <c r="B21" s="59" t="s">
        <v>1041</v>
      </c>
      <c r="C21" s="59" t="s">
        <v>1051</v>
      </c>
      <c r="D21" s="57" t="s">
        <v>1067</v>
      </c>
      <c r="E21" s="57" t="s">
        <v>847</v>
      </c>
      <c r="F21" s="57" t="s">
        <v>751</v>
      </c>
      <c r="G21" s="57" t="s">
        <v>390</v>
      </c>
      <c r="H21" s="57" t="s">
        <v>1138</v>
      </c>
      <c r="I21" s="57" t="s">
        <v>866</v>
      </c>
      <c r="J21" s="57" t="s">
        <v>1030</v>
      </c>
      <c r="K21" s="57">
        <v>27940</v>
      </c>
    </row>
    <row r="22" spans="1:11" s="89" customFormat="1" ht="12.75">
      <c r="A22" s="24">
        <v>19</v>
      </c>
      <c r="B22" s="59" t="s">
        <v>1042</v>
      </c>
      <c r="C22" s="59" t="s">
        <v>1052</v>
      </c>
      <c r="D22" s="57" t="s">
        <v>1068</v>
      </c>
      <c r="E22" s="57" t="s">
        <v>847</v>
      </c>
      <c r="F22" s="57" t="s">
        <v>751</v>
      </c>
      <c r="G22" s="57" t="s">
        <v>277</v>
      </c>
      <c r="H22" s="57" t="s">
        <v>1138</v>
      </c>
      <c r="I22" s="57" t="s">
        <v>866</v>
      </c>
      <c r="J22" s="57" t="s">
        <v>1030</v>
      </c>
      <c r="K22" s="57">
        <v>22750</v>
      </c>
    </row>
    <row r="23" spans="1:11" s="89" customFormat="1" ht="12.75">
      <c r="A23" s="24">
        <v>20</v>
      </c>
      <c r="B23" s="59" t="s">
        <v>694</v>
      </c>
      <c r="C23" s="59" t="s">
        <v>1056</v>
      </c>
      <c r="D23" s="57" t="s">
        <v>1073</v>
      </c>
      <c r="E23" s="57" t="s">
        <v>1003</v>
      </c>
      <c r="F23" s="57" t="s">
        <v>751</v>
      </c>
      <c r="G23" s="57"/>
      <c r="H23" s="57" t="s">
        <v>1138</v>
      </c>
      <c r="I23" s="57" t="s">
        <v>869</v>
      </c>
      <c r="J23" s="57" t="s">
        <v>1030</v>
      </c>
      <c r="K23" s="57">
        <v>15000</v>
      </c>
    </row>
    <row r="24" spans="1:11" s="89" customFormat="1" ht="12.75">
      <c r="A24" s="24">
        <v>21</v>
      </c>
      <c r="B24" s="59" t="s">
        <v>1083</v>
      </c>
      <c r="C24" s="59" t="s">
        <v>1088</v>
      </c>
      <c r="D24" s="57" t="s">
        <v>1093</v>
      </c>
      <c r="E24" s="57" t="s">
        <v>847</v>
      </c>
      <c r="F24" s="57" t="s">
        <v>751</v>
      </c>
      <c r="G24" s="57" t="s">
        <v>277</v>
      </c>
      <c r="H24" s="57" t="s">
        <v>1138</v>
      </c>
      <c r="I24" s="57" t="s">
        <v>876</v>
      </c>
      <c r="J24" s="57" t="s">
        <v>1030</v>
      </c>
      <c r="K24" s="57">
        <v>19470</v>
      </c>
    </row>
    <row r="25" spans="1:11" s="89" customFormat="1" ht="12.75">
      <c r="A25" s="24">
        <v>22</v>
      </c>
      <c r="B25" s="59" t="s">
        <v>701</v>
      </c>
      <c r="C25" s="59" t="s">
        <v>1089</v>
      </c>
      <c r="D25" s="57" t="s">
        <v>1094</v>
      </c>
      <c r="E25" s="57" t="s">
        <v>558</v>
      </c>
      <c r="F25" s="57" t="s">
        <v>1100</v>
      </c>
      <c r="G25" s="57" t="s">
        <v>380</v>
      </c>
      <c r="H25" s="57" t="s">
        <v>1143</v>
      </c>
      <c r="I25" s="57" t="s">
        <v>876</v>
      </c>
      <c r="J25" s="57" t="s">
        <v>1030</v>
      </c>
      <c r="K25" s="57">
        <v>11000</v>
      </c>
    </row>
    <row r="26" spans="1:11" s="89" customFormat="1" ht="12.75">
      <c r="A26" s="24">
        <v>23</v>
      </c>
      <c r="B26" s="59" t="s">
        <v>1084</v>
      </c>
      <c r="C26" s="59" t="s">
        <v>1090</v>
      </c>
      <c r="D26" s="57" t="s">
        <v>1095</v>
      </c>
      <c r="E26" s="57" t="s">
        <v>620</v>
      </c>
      <c r="F26" s="57" t="s">
        <v>751</v>
      </c>
      <c r="G26" s="57" t="s">
        <v>764</v>
      </c>
      <c r="H26" s="57" t="s">
        <v>1138</v>
      </c>
      <c r="I26" s="57" t="s">
        <v>1102</v>
      </c>
      <c r="J26" s="57" t="s">
        <v>1030</v>
      </c>
      <c r="K26" s="57">
        <v>23000</v>
      </c>
    </row>
    <row r="27" spans="1:31" s="89" customFormat="1" ht="12.75">
      <c r="A27" s="24">
        <v>24</v>
      </c>
      <c r="B27" s="59" t="s">
        <v>1085</v>
      </c>
      <c r="C27" s="59" t="s">
        <v>350</v>
      </c>
      <c r="D27" s="57" t="s">
        <v>1096</v>
      </c>
      <c r="E27" s="57" t="s">
        <v>847</v>
      </c>
      <c r="F27" s="57" t="s">
        <v>751</v>
      </c>
      <c r="G27" s="57" t="s">
        <v>277</v>
      </c>
      <c r="H27" s="57" t="s">
        <v>1138</v>
      </c>
      <c r="I27" s="57" t="s">
        <v>1103</v>
      </c>
      <c r="J27" s="57" t="s">
        <v>1030</v>
      </c>
      <c r="K27" s="57">
        <v>22500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 s="89" customFormat="1" ht="12.75">
      <c r="A28" s="24">
        <v>25</v>
      </c>
      <c r="B28" s="59" t="s">
        <v>1086</v>
      </c>
      <c r="C28" s="59" t="s">
        <v>1091</v>
      </c>
      <c r="D28" s="57" t="s">
        <v>1097</v>
      </c>
      <c r="E28" s="57" t="s">
        <v>619</v>
      </c>
      <c r="F28" s="57" t="s">
        <v>1101</v>
      </c>
      <c r="G28" s="57" t="s">
        <v>759</v>
      </c>
      <c r="H28" s="57" t="s">
        <v>1138</v>
      </c>
      <c r="I28" s="57" t="s">
        <v>1104</v>
      </c>
      <c r="J28" s="57" t="s">
        <v>1030</v>
      </c>
      <c r="K28" s="57">
        <v>15000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1" s="89" customFormat="1" ht="12.75">
      <c r="A29" s="24">
        <v>26</v>
      </c>
      <c r="B29" s="59" t="s">
        <v>1289</v>
      </c>
      <c r="C29" s="59" t="s">
        <v>1278</v>
      </c>
      <c r="D29" s="57" t="s">
        <v>1367</v>
      </c>
      <c r="E29" s="57" t="s">
        <v>619</v>
      </c>
      <c r="F29" s="57" t="s">
        <v>751</v>
      </c>
      <c r="G29" s="57" t="s">
        <v>763</v>
      </c>
      <c r="H29" s="57" t="s">
        <v>1138</v>
      </c>
      <c r="I29" s="57" t="s">
        <v>1280</v>
      </c>
      <c r="J29" s="57" t="s">
        <v>1030</v>
      </c>
      <c r="K29" s="57">
        <v>27320</v>
      </c>
      <c r="M29" s="73"/>
      <c r="N29" s="73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1" s="89" customFormat="1" ht="18.75" customHeight="1">
      <c r="A30" s="24">
        <v>27</v>
      </c>
      <c r="B30" s="59" t="s">
        <v>1295</v>
      </c>
      <c r="C30" s="59" t="s">
        <v>1296</v>
      </c>
      <c r="D30" s="57" t="s">
        <v>1297</v>
      </c>
      <c r="E30" s="57" t="s">
        <v>847</v>
      </c>
      <c r="F30" s="57" t="s">
        <v>751</v>
      </c>
      <c r="G30" s="57" t="s">
        <v>255</v>
      </c>
      <c r="H30" s="57" t="s">
        <v>1138</v>
      </c>
      <c r="I30" s="57" t="s">
        <v>1294</v>
      </c>
      <c r="J30" s="57" t="s">
        <v>1030</v>
      </c>
      <c r="K30" s="57">
        <v>25818</v>
      </c>
      <c r="M30" s="68"/>
      <c r="N30" s="71"/>
      <c r="O30" s="68"/>
      <c r="P30" s="71"/>
      <c r="Q30" s="71"/>
      <c r="R30" s="71"/>
      <c r="S30" s="68"/>
      <c r="T30" s="73"/>
      <c r="U30" s="73"/>
      <c r="V30" s="73"/>
      <c r="W30" s="68"/>
      <c r="X30" s="73"/>
      <c r="Y30" s="73"/>
      <c r="Z30" s="68"/>
      <c r="AA30" s="68"/>
      <c r="AB30" s="68"/>
      <c r="AC30" s="68"/>
      <c r="AD30" s="68"/>
      <c r="AE30" s="68"/>
    </row>
    <row r="31" spans="1:31" s="89" customFormat="1" ht="15.75" customHeight="1">
      <c r="A31" s="24">
        <v>28</v>
      </c>
      <c r="B31" s="59" t="s">
        <v>1287</v>
      </c>
      <c r="C31" s="59" t="s">
        <v>1272</v>
      </c>
      <c r="D31" s="57" t="s">
        <v>1273</v>
      </c>
      <c r="E31" s="57" t="s">
        <v>620</v>
      </c>
      <c r="F31" s="57" t="s">
        <v>751</v>
      </c>
      <c r="G31" s="57" t="s">
        <v>261</v>
      </c>
      <c r="H31" s="57" t="s">
        <v>1138</v>
      </c>
      <c r="I31" s="57" t="s">
        <v>1265</v>
      </c>
      <c r="J31" s="57" t="s">
        <v>1030</v>
      </c>
      <c r="K31" s="91">
        <v>17485</v>
      </c>
      <c r="M31" s="68"/>
      <c r="N31" s="71"/>
      <c r="O31" s="68"/>
      <c r="P31" s="71"/>
      <c r="Q31" s="71"/>
      <c r="R31" s="71"/>
      <c r="S31" s="68"/>
      <c r="T31" s="73"/>
      <c r="U31" s="73"/>
      <c r="V31" s="73"/>
      <c r="W31" s="68"/>
      <c r="X31" s="73"/>
      <c r="Y31" s="73"/>
      <c r="Z31" s="68"/>
      <c r="AA31" s="68"/>
      <c r="AB31" s="68"/>
      <c r="AC31" s="68"/>
      <c r="AD31" s="68"/>
      <c r="AE31" s="68"/>
    </row>
    <row r="32" spans="1:31" s="89" customFormat="1" ht="15">
      <c r="A32" s="24">
        <v>29</v>
      </c>
      <c r="B32" s="59" t="s">
        <v>1285</v>
      </c>
      <c r="C32" s="59" t="s">
        <v>1266</v>
      </c>
      <c r="D32" s="57" t="s">
        <v>1267</v>
      </c>
      <c r="E32" s="57" t="s">
        <v>847</v>
      </c>
      <c r="F32" s="57" t="s">
        <v>751</v>
      </c>
      <c r="G32" s="57" t="s">
        <v>44</v>
      </c>
      <c r="H32" s="57" t="s">
        <v>1138</v>
      </c>
      <c r="I32" s="57" t="s">
        <v>1265</v>
      </c>
      <c r="J32" s="57" t="s">
        <v>1030</v>
      </c>
      <c r="K32" s="91">
        <v>23509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s="89" customFormat="1" ht="12.75">
      <c r="A33" s="24">
        <v>30</v>
      </c>
      <c r="B33" s="59" t="s">
        <v>2196</v>
      </c>
      <c r="C33" s="59" t="s">
        <v>818</v>
      </c>
      <c r="D33" s="57" t="s">
        <v>1293</v>
      </c>
      <c r="E33" s="57" t="s">
        <v>847</v>
      </c>
      <c r="F33" s="57" t="s">
        <v>923</v>
      </c>
      <c r="G33" s="57" t="s">
        <v>255</v>
      </c>
      <c r="H33" s="57" t="s">
        <v>1138</v>
      </c>
      <c r="I33" s="57" t="s">
        <v>1294</v>
      </c>
      <c r="J33" s="57" t="s">
        <v>1747</v>
      </c>
      <c r="K33" s="57">
        <v>32000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1:31" s="89" customFormat="1" ht="12.75">
      <c r="A34" s="24">
        <v>31</v>
      </c>
      <c r="B34" s="24" t="s">
        <v>966</v>
      </c>
      <c r="C34" s="24" t="s">
        <v>975</v>
      </c>
      <c r="D34" s="43" t="s">
        <v>997</v>
      </c>
      <c r="E34" s="43" t="s">
        <v>619</v>
      </c>
      <c r="F34" s="43" t="s">
        <v>751</v>
      </c>
      <c r="G34" s="43" t="s">
        <v>1012</v>
      </c>
      <c r="H34" s="43" t="s">
        <v>1134</v>
      </c>
      <c r="I34" s="43" t="s">
        <v>1026</v>
      </c>
      <c r="J34" s="43" t="s">
        <v>1030</v>
      </c>
      <c r="K34" s="43">
        <v>14420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</row>
    <row r="35" spans="1:31" s="89" customFormat="1" ht="12.75">
      <c r="A35" s="24">
        <v>32</v>
      </c>
      <c r="B35" s="24" t="s">
        <v>954</v>
      </c>
      <c r="C35" s="24" t="s">
        <v>320</v>
      </c>
      <c r="D35" s="43" t="s">
        <v>986</v>
      </c>
      <c r="E35" s="43" t="s">
        <v>1003</v>
      </c>
      <c r="F35" s="43" t="s">
        <v>751</v>
      </c>
      <c r="G35" s="43" t="s">
        <v>1011</v>
      </c>
      <c r="H35" s="43" t="s">
        <v>1134</v>
      </c>
      <c r="I35" s="43" t="s">
        <v>1016</v>
      </c>
      <c r="J35" s="43" t="s">
        <v>1030</v>
      </c>
      <c r="K35" s="43">
        <v>20954</v>
      </c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1:31" s="89" customFormat="1" ht="12.75">
      <c r="A36" s="24">
        <v>33</v>
      </c>
      <c r="B36" s="24" t="s">
        <v>960</v>
      </c>
      <c r="C36" s="24" t="s">
        <v>343</v>
      </c>
      <c r="D36" s="43" t="s">
        <v>991</v>
      </c>
      <c r="E36" s="43" t="s">
        <v>619</v>
      </c>
      <c r="F36" s="43" t="s">
        <v>751</v>
      </c>
      <c r="G36" s="43" t="s">
        <v>1011</v>
      </c>
      <c r="H36" s="43" t="s">
        <v>1134</v>
      </c>
      <c r="I36" s="43" t="s">
        <v>1021</v>
      </c>
      <c r="J36" s="43" t="s">
        <v>1030</v>
      </c>
      <c r="K36" s="43">
        <v>19704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</row>
    <row r="37" spans="1:31" s="89" customFormat="1" ht="12.75">
      <c r="A37" s="24">
        <v>34</v>
      </c>
      <c r="B37" s="24" t="s">
        <v>961</v>
      </c>
      <c r="C37" s="24" t="s">
        <v>977</v>
      </c>
      <c r="D37" s="43" t="s">
        <v>992</v>
      </c>
      <c r="E37" s="43" t="s">
        <v>619</v>
      </c>
      <c r="F37" s="43" t="s">
        <v>751</v>
      </c>
      <c r="G37" s="43" t="s">
        <v>1011</v>
      </c>
      <c r="H37" s="43" t="s">
        <v>1134</v>
      </c>
      <c r="I37" s="43" t="s">
        <v>1022</v>
      </c>
      <c r="J37" s="43" t="s">
        <v>1030</v>
      </c>
      <c r="K37" s="43">
        <v>19220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1:31" s="89" customFormat="1" ht="12.75">
      <c r="A38" s="24">
        <v>35</v>
      </c>
      <c r="B38" s="24" t="s">
        <v>962</v>
      </c>
      <c r="C38" s="24" t="s">
        <v>714</v>
      </c>
      <c r="D38" s="43" t="s">
        <v>993</v>
      </c>
      <c r="E38" s="43" t="s">
        <v>620</v>
      </c>
      <c r="F38" s="43" t="s">
        <v>755</v>
      </c>
      <c r="G38" s="43" t="s">
        <v>1011</v>
      </c>
      <c r="H38" s="43" t="s">
        <v>1134</v>
      </c>
      <c r="I38" s="43" t="s">
        <v>1023</v>
      </c>
      <c r="J38" s="43" t="s">
        <v>1030</v>
      </c>
      <c r="K38" s="43">
        <v>19940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 s="89" customFormat="1" ht="12.75">
      <c r="A39" s="24">
        <v>36</v>
      </c>
      <c r="B39" s="24" t="s">
        <v>963</v>
      </c>
      <c r="C39" s="24" t="s">
        <v>321</v>
      </c>
      <c r="D39" s="43" t="s">
        <v>994</v>
      </c>
      <c r="E39" s="43" t="s">
        <v>619</v>
      </c>
      <c r="F39" s="43" t="s">
        <v>751</v>
      </c>
      <c r="G39" s="43" t="s">
        <v>1011</v>
      </c>
      <c r="H39" s="43" t="s">
        <v>1134</v>
      </c>
      <c r="I39" s="43" t="s">
        <v>1024</v>
      </c>
      <c r="J39" s="43" t="s">
        <v>1030</v>
      </c>
      <c r="K39" s="43">
        <v>13500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s="88" customFormat="1" ht="12.75">
      <c r="A40" s="24">
        <v>37</v>
      </c>
      <c r="B40" s="59" t="s">
        <v>1036</v>
      </c>
      <c r="C40" s="59" t="s">
        <v>371</v>
      </c>
      <c r="D40" s="57" t="s">
        <v>1062</v>
      </c>
      <c r="E40" s="57" t="s">
        <v>620</v>
      </c>
      <c r="F40" s="57" t="s">
        <v>751</v>
      </c>
      <c r="G40" s="57" t="s">
        <v>762</v>
      </c>
      <c r="H40" s="57" t="s">
        <v>1137</v>
      </c>
      <c r="I40" s="57" t="s">
        <v>1078</v>
      </c>
      <c r="J40" s="57" t="s">
        <v>1030</v>
      </c>
      <c r="K40" s="57">
        <v>11500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88" customFormat="1" ht="12.75">
      <c r="A41" s="24">
        <v>38</v>
      </c>
      <c r="B41" s="59" t="s">
        <v>1032</v>
      </c>
      <c r="C41" s="59" t="s">
        <v>522</v>
      </c>
      <c r="D41" s="57" t="s">
        <v>1058</v>
      </c>
      <c r="E41" s="57" t="s">
        <v>620</v>
      </c>
      <c r="F41" s="57" t="s">
        <v>751</v>
      </c>
      <c r="G41" s="57" t="s">
        <v>1012</v>
      </c>
      <c r="H41" s="57" t="s">
        <v>1139</v>
      </c>
      <c r="I41" s="57" t="s">
        <v>791</v>
      </c>
      <c r="J41" s="57" t="s">
        <v>1030</v>
      </c>
      <c r="K41" s="57">
        <v>14500</v>
      </c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88" customFormat="1" ht="12.75">
      <c r="A42" s="24">
        <v>39</v>
      </c>
      <c r="B42" s="59" t="s">
        <v>969</v>
      </c>
      <c r="C42" s="59" t="s">
        <v>973</v>
      </c>
      <c r="D42" s="57" t="s">
        <v>1000</v>
      </c>
      <c r="E42" s="57" t="s">
        <v>620</v>
      </c>
      <c r="F42" s="57" t="s">
        <v>751</v>
      </c>
      <c r="G42" s="57" t="s">
        <v>764</v>
      </c>
      <c r="H42" s="57" t="s">
        <v>1137</v>
      </c>
      <c r="I42" s="57" t="s">
        <v>1027</v>
      </c>
      <c r="J42" s="57" t="s">
        <v>1030</v>
      </c>
      <c r="K42" s="57">
        <v>14420</v>
      </c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88" customFormat="1" ht="12.75">
      <c r="A43" s="24">
        <v>40</v>
      </c>
      <c r="B43" s="59" t="s">
        <v>1045</v>
      </c>
      <c r="C43" s="59" t="s">
        <v>817</v>
      </c>
      <c r="D43" s="57" t="s">
        <v>1071</v>
      </c>
      <c r="E43" s="57" t="s">
        <v>620</v>
      </c>
      <c r="F43" s="57" t="s">
        <v>582</v>
      </c>
      <c r="G43" s="57" t="s">
        <v>1131</v>
      </c>
      <c r="H43" s="57" t="s">
        <v>1137</v>
      </c>
      <c r="I43" s="57" t="s">
        <v>867</v>
      </c>
      <c r="J43" s="57" t="s">
        <v>1030</v>
      </c>
      <c r="K43" s="57">
        <v>16000</v>
      </c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88" customFormat="1" ht="12.75">
      <c r="A44" s="24">
        <v>41</v>
      </c>
      <c r="B44" s="59" t="s">
        <v>1108</v>
      </c>
      <c r="C44" s="59" t="s">
        <v>1113</v>
      </c>
      <c r="D44" s="57" t="s">
        <v>1118</v>
      </c>
      <c r="E44" s="57" t="s">
        <v>847</v>
      </c>
      <c r="F44" s="57" t="s">
        <v>751</v>
      </c>
      <c r="G44" s="57" t="s">
        <v>1123</v>
      </c>
      <c r="H44" s="57" t="s">
        <v>1137</v>
      </c>
      <c r="I44" s="57" t="s">
        <v>873</v>
      </c>
      <c r="J44" s="57" t="s">
        <v>1030</v>
      </c>
      <c r="K44" s="57">
        <v>13067</v>
      </c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88" customFormat="1" ht="12.75">
      <c r="A45" s="24">
        <v>42</v>
      </c>
      <c r="B45" s="59" t="s">
        <v>1109</v>
      </c>
      <c r="C45" s="59" t="s">
        <v>1114</v>
      </c>
      <c r="D45" s="57" t="s">
        <v>1119</v>
      </c>
      <c r="E45" s="57" t="s">
        <v>620</v>
      </c>
      <c r="F45" s="57" t="s">
        <v>751</v>
      </c>
      <c r="G45" s="57" t="s">
        <v>277</v>
      </c>
      <c r="H45" s="57" t="s">
        <v>1145</v>
      </c>
      <c r="I45" s="57" t="s">
        <v>1125</v>
      </c>
      <c r="J45" s="57" t="s">
        <v>1030</v>
      </c>
      <c r="K45" s="57">
        <v>9966</v>
      </c>
      <c r="M45" s="73"/>
      <c r="N45" s="90"/>
      <c r="O45" s="90"/>
      <c r="P45" s="71"/>
      <c r="Q45" s="71"/>
      <c r="R45" s="71"/>
      <c r="S45" s="71"/>
      <c r="T45" s="90"/>
      <c r="U45" s="73"/>
      <c r="V45" s="73"/>
      <c r="W45" s="73"/>
      <c r="X45" s="90"/>
      <c r="Y45" s="73"/>
      <c r="Z45" s="73"/>
      <c r="AA45" s="90"/>
      <c r="AB45" s="90"/>
      <c r="AC45" s="90"/>
      <c r="AD45" s="90"/>
      <c r="AE45" s="90"/>
    </row>
    <row r="46" spans="1:31" s="88" customFormat="1" ht="12.75">
      <c r="A46" s="24">
        <v>43</v>
      </c>
      <c r="B46" s="59" t="s">
        <v>1261</v>
      </c>
      <c r="C46" s="59" t="s">
        <v>1262</v>
      </c>
      <c r="D46" s="57" t="s">
        <v>1263</v>
      </c>
      <c r="E46" s="57" t="s">
        <v>620</v>
      </c>
      <c r="F46" s="57" t="s">
        <v>751</v>
      </c>
      <c r="G46" s="57" t="s">
        <v>255</v>
      </c>
      <c r="H46" s="57" t="s">
        <v>1145</v>
      </c>
      <c r="I46" s="57" t="s">
        <v>1265</v>
      </c>
      <c r="J46" s="57" t="s">
        <v>1030</v>
      </c>
      <c r="K46" s="57">
        <v>21244</v>
      </c>
      <c r="M46" s="73"/>
      <c r="N46" s="71"/>
      <c r="O46" s="71"/>
      <c r="P46" s="71"/>
      <c r="Q46" s="71"/>
      <c r="R46" s="71"/>
      <c r="S46" s="71"/>
      <c r="T46" s="73"/>
      <c r="U46" s="73"/>
      <c r="V46" s="73"/>
      <c r="W46" s="73"/>
      <c r="X46" s="73"/>
      <c r="Y46" s="73"/>
      <c r="Z46" s="73"/>
      <c r="AA46" s="90"/>
      <c r="AB46" s="90"/>
      <c r="AC46" s="90"/>
      <c r="AD46" s="90"/>
      <c r="AE46" s="90"/>
    </row>
    <row r="47" spans="1:31" s="88" customFormat="1" ht="12.75">
      <c r="A47" s="24">
        <v>44</v>
      </c>
      <c r="B47" s="24" t="s">
        <v>691</v>
      </c>
      <c r="C47" s="24" t="s">
        <v>504</v>
      </c>
      <c r="D47" s="43" t="s">
        <v>726</v>
      </c>
      <c r="E47" s="43" t="s">
        <v>619</v>
      </c>
      <c r="F47" s="43" t="s">
        <v>751</v>
      </c>
      <c r="G47" s="55" t="s">
        <v>759</v>
      </c>
      <c r="H47" s="55" t="s">
        <v>768</v>
      </c>
      <c r="I47" s="55" t="s">
        <v>781</v>
      </c>
      <c r="J47" s="43" t="s">
        <v>795</v>
      </c>
      <c r="K47" s="57">
        <v>16000</v>
      </c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88" customFormat="1" ht="12.75">
      <c r="A48" s="24">
        <v>45</v>
      </c>
      <c r="B48" s="24" t="s">
        <v>693</v>
      </c>
      <c r="C48" s="24" t="s">
        <v>336</v>
      </c>
      <c r="D48" s="43" t="s">
        <v>728</v>
      </c>
      <c r="E48" s="43" t="s">
        <v>619</v>
      </c>
      <c r="F48" s="43" t="s">
        <v>751</v>
      </c>
      <c r="G48" s="55" t="s">
        <v>283</v>
      </c>
      <c r="H48" s="43" t="s">
        <v>770</v>
      </c>
      <c r="I48" s="43" t="s">
        <v>783</v>
      </c>
      <c r="J48" s="43" t="s">
        <v>795</v>
      </c>
      <c r="K48" s="57">
        <v>14440</v>
      </c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88" customFormat="1" ht="12.75">
      <c r="A49" s="24">
        <v>46</v>
      </c>
      <c r="B49" s="59" t="s">
        <v>698</v>
      </c>
      <c r="C49" s="59" t="s">
        <v>713</v>
      </c>
      <c r="D49" s="57" t="s">
        <v>733</v>
      </c>
      <c r="E49" s="57" t="s">
        <v>620</v>
      </c>
      <c r="F49" s="57" t="s">
        <v>751</v>
      </c>
      <c r="G49" s="57" t="s">
        <v>762</v>
      </c>
      <c r="H49" s="57" t="s">
        <v>772</v>
      </c>
      <c r="I49" s="43" t="s">
        <v>785</v>
      </c>
      <c r="J49" s="43" t="s">
        <v>795</v>
      </c>
      <c r="K49" s="57">
        <v>14440</v>
      </c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88" customFormat="1" ht="12.75">
      <c r="A50" s="24">
        <v>47</v>
      </c>
      <c r="B50" s="59" t="s">
        <v>698</v>
      </c>
      <c r="C50" s="59" t="s">
        <v>504</v>
      </c>
      <c r="D50" s="57" t="s">
        <v>733</v>
      </c>
      <c r="E50" s="57" t="s">
        <v>744</v>
      </c>
      <c r="F50" s="57" t="s">
        <v>751</v>
      </c>
      <c r="G50" s="57" t="s">
        <v>762</v>
      </c>
      <c r="H50" s="57" t="s">
        <v>860</v>
      </c>
      <c r="I50" s="57" t="s">
        <v>785</v>
      </c>
      <c r="J50" s="43" t="s">
        <v>795</v>
      </c>
      <c r="K50" s="57">
        <v>14440</v>
      </c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88" customFormat="1" ht="12.75">
      <c r="A51" s="24">
        <v>48</v>
      </c>
      <c r="B51" s="59" t="s">
        <v>805</v>
      </c>
      <c r="C51" s="59" t="s">
        <v>818</v>
      </c>
      <c r="D51" s="57" t="s">
        <v>834</v>
      </c>
      <c r="E51" s="57" t="s">
        <v>845</v>
      </c>
      <c r="F51" s="57"/>
      <c r="G51" s="57" t="s">
        <v>854</v>
      </c>
      <c r="H51" s="57" t="s">
        <v>768</v>
      </c>
      <c r="I51" s="57" t="s">
        <v>873</v>
      </c>
      <c r="J51" s="43" t="s">
        <v>795</v>
      </c>
      <c r="K51" s="57">
        <v>14000</v>
      </c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88" customFormat="1" ht="12.75">
      <c r="A52" s="24">
        <v>49</v>
      </c>
      <c r="B52" s="59" t="s">
        <v>806</v>
      </c>
      <c r="C52" s="59" t="s">
        <v>470</v>
      </c>
      <c r="D52" s="57" t="s">
        <v>835</v>
      </c>
      <c r="E52" s="57" t="s">
        <v>846</v>
      </c>
      <c r="F52" s="57" t="s">
        <v>852</v>
      </c>
      <c r="G52" s="57" t="s">
        <v>856</v>
      </c>
      <c r="H52" s="57" t="s">
        <v>861</v>
      </c>
      <c r="I52" s="57" t="s">
        <v>874</v>
      </c>
      <c r="J52" s="43" t="s">
        <v>795</v>
      </c>
      <c r="K52" s="57">
        <v>10000</v>
      </c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88" customFormat="1" ht="12.75">
      <c r="A53" s="24">
        <v>50</v>
      </c>
      <c r="B53" s="59" t="s">
        <v>807</v>
      </c>
      <c r="C53" s="59" t="s">
        <v>819</v>
      </c>
      <c r="D53" s="57" t="s">
        <v>836</v>
      </c>
      <c r="E53" s="57" t="s">
        <v>744</v>
      </c>
      <c r="F53" s="57" t="s">
        <v>853</v>
      </c>
      <c r="G53" s="57" t="s">
        <v>857</v>
      </c>
      <c r="H53" s="57" t="s">
        <v>862</v>
      </c>
      <c r="I53" s="57" t="s">
        <v>869</v>
      </c>
      <c r="J53" s="43" t="s">
        <v>795</v>
      </c>
      <c r="K53" s="57">
        <v>13440</v>
      </c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88" customFormat="1" ht="15" customHeight="1">
      <c r="A54" s="24">
        <v>51</v>
      </c>
      <c r="B54" s="59" t="s">
        <v>808</v>
      </c>
      <c r="C54" s="59" t="s">
        <v>820</v>
      </c>
      <c r="D54" s="57" t="s">
        <v>837</v>
      </c>
      <c r="E54" s="57" t="s">
        <v>847</v>
      </c>
      <c r="F54" s="57" t="s">
        <v>751</v>
      </c>
      <c r="G54" s="57" t="s">
        <v>283</v>
      </c>
      <c r="H54" s="57" t="s">
        <v>770</v>
      </c>
      <c r="I54" s="57" t="s">
        <v>875</v>
      </c>
      <c r="J54" s="43" t="s">
        <v>795</v>
      </c>
      <c r="K54" s="57">
        <v>14440</v>
      </c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88" customFormat="1" ht="12.75">
      <c r="A55" s="24">
        <v>52</v>
      </c>
      <c r="B55" s="59" t="s">
        <v>809</v>
      </c>
      <c r="C55" s="59" t="s">
        <v>821</v>
      </c>
      <c r="D55" s="57" t="s">
        <v>838</v>
      </c>
      <c r="E55" s="57" t="s">
        <v>847</v>
      </c>
      <c r="F55" s="57" t="s">
        <v>751</v>
      </c>
      <c r="G55" s="57" t="s">
        <v>857</v>
      </c>
      <c r="H55" s="57" t="s">
        <v>768</v>
      </c>
      <c r="I55" s="57" t="s">
        <v>876</v>
      </c>
      <c r="J55" s="43" t="s">
        <v>795</v>
      </c>
      <c r="K55" s="57">
        <v>16000</v>
      </c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88" customFormat="1" ht="12.75">
      <c r="A56" s="24">
        <v>53</v>
      </c>
      <c r="B56" s="59" t="s">
        <v>810</v>
      </c>
      <c r="C56" s="59" t="s">
        <v>822</v>
      </c>
      <c r="D56" s="57" t="s">
        <v>839</v>
      </c>
      <c r="E56" s="57" t="s">
        <v>744</v>
      </c>
      <c r="F56" s="57" t="s">
        <v>751</v>
      </c>
      <c r="G56" s="57" t="s">
        <v>764</v>
      </c>
      <c r="H56" s="57" t="s">
        <v>863</v>
      </c>
      <c r="I56" s="57" t="s">
        <v>877</v>
      </c>
      <c r="J56" s="43" t="s">
        <v>795</v>
      </c>
      <c r="K56" s="57">
        <v>16000</v>
      </c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88" customFormat="1" ht="12.75">
      <c r="A57" s="24">
        <v>54</v>
      </c>
      <c r="B57" s="59" t="s">
        <v>811</v>
      </c>
      <c r="C57" s="59" t="s">
        <v>710</v>
      </c>
      <c r="D57" s="57" t="s">
        <v>840</v>
      </c>
      <c r="E57" s="57" t="s">
        <v>744</v>
      </c>
      <c r="F57" s="57" t="s">
        <v>751</v>
      </c>
      <c r="G57" s="57" t="s">
        <v>390</v>
      </c>
      <c r="H57" s="57" t="s">
        <v>864</v>
      </c>
      <c r="I57" s="57" t="s">
        <v>876</v>
      </c>
      <c r="J57" s="43" t="s">
        <v>795</v>
      </c>
      <c r="K57" s="57">
        <v>10940</v>
      </c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11" s="88" customFormat="1" ht="12.75">
      <c r="A58" s="24">
        <v>55</v>
      </c>
      <c r="B58" s="59" t="s">
        <v>878</v>
      </c>
      <c r="C58" s="59" t="s">
        <v>893</v>
      </c>
      <c r="D58" s="57" t="s">
        <v>903</v>
      </c>
      <c r="E58" s="57" t="s">
        <v>619</v>
      </c>
      <c r="F58" s="57" t="s">
        <v>751</v>
      </c>
      <c r="G58" s="57" t="s">
        <v>277</v>
      </c>
      <c r="H58" s="57" t="s">
        <v>928</v>
      </c>
      <c r="I58" s="57" t="s">
        <v>869</v>
      </c>
      <c r="J58" s="43" t="s">
        <v>795</v>
      </c>
      <c r="K58" s="57">
        <v>15000</v>
      </c>
    </row>
    <row r="59" spans="1:11" s="88" customFormat="1" ht="12.75">
      <c r="A59" s="24">
        <v>56</v>
      </c>
      <c r="B59" s="59" t="s">
        <v>879</v>
      </c>
      <c r="C59" s="59" t="s">
        <v>2249</v>
      </c>
      <c r="D59" s="57" t="s">
        <v>904</v>
      </c>
      <c r="E59" s="57" t="s">
        <v>619</v>
      </c>
      <c r="F59" s="57" t="s">
        <v>751</v>
      </c>
      <c r="G59" s="57" t="s">
        <v>925</v>
      </c>
      <c r="H59" s="57" t="s">
        <v>929</v>
      </c>
      <c r="I59" s="57" t="s">
        <v>938</v>
      </c>
      <c r="J59" s="43" t="s">
        <v>795</v>
      </c>
      <c r="K59" s="57">
        <v>14500</v>
      </c>
    </row>
    <row r="60" spans="1:11" s="88" customFormat="1" ht="15.75" customHeight="1">
      <c r="A60" s="24">
        <v>57</v>
      </c>
      <c r="B60" s="59" t="s">
        <v>466</v>
      </c>
      <c r="C60" s="59" t="s">
        <v>894</v>
      </c>
      <c r="D60" s="57" t="s">
        <v>468</v>
      </c>
      <c r="E60" s="57" t="s">
        <v>619</v>
      </c>
      <c r="F60" s="57" t="s">
        <v>751</v>
      </c>
      <c r="G60" s="57" t="s">
        <v>764</v>
      </c>
      <c r="H60" s="57" t="s">
        <v>930</v>
      </c>
      <c r="I60" s="57" t="s">
        <v>939</v>
      </c>
      <c r="J60" s="43" t="s">
        <v>795</v>
      </c>
      <c r="K60" s="57">
        <v>14690</v>
      </c>
    </row>
    <row r="61" spans="1:11" s="88" customFormat="1" ht="12.75">
      <c r="A61" s="24">
        <v>58</v>
      </c>
      <c r="B61" s="59" t="s">
        <v>880</v>
      </c>
      <c r="C61" s="59" t="s">
        <v>668</v>
      </c>
      <c r="D61" s="57" t="s">
        <v>905</v>
      </c>
      <c r="E61" s="57" t="s">
        <v>620</v>
      </c>
      <c r="F61" s="57" t="s">
        <v>751</v>
      </c>
      <c r="G61" s="57" t="s">
        <v>762</v>
      </c>
      <c r="H61" s="57" t="s">
        <v>930</v>
      </c>
      <c r="I61" s="57" t="s">
        <v>786</v>
      </c>
      <c r="J61" s="43" t="s">
        <v>795</v>
      </c>
      <c r="K61" s="57">
        <v>13500</v>
      </c>
    </row>
    <row r="62" spans="1:11" s="88" customFormat="1" ht="12.75">
      <c r="A62" s="24">
        <v>59</v>
      </c>
      <c r="B62" s="59" t="s">
        <v>698</v>
      </c>
      <c r="C62" s="59" t="s">
        <v>896</v>
      </c>
      <c r="D62" s="57" t="s">
        <v>907</v>
      </c>
      <c r="E62" s="57" t="s">
        <v>847</v>
      </c>
      <c r="F62" s="57" t="s">
        <v>751</v>
      </c>
      <c r="G62" s="57" t="s">
        <v>762</v>
      </c>
      <c r="H62" s="57" t="s">
        <v>931</v>
      </c>
      <c r="I62" s="57" t="s">
        <v>941</v>
      </c>
      <c r="J62" s="43" t="s">
        <v>795</v>
      </c>
      <c r="K62" s="57">
        <v>14500</v>
      </c>
    </row>
    <row r="63" spans="1:11" s="88" customFormat="1" ht="12.75">
      <c r="A63" s="24">
        <v>60</v>
      </c>
      <c r="B63" s="59" t="s">
        <v>693</v>
      </c>
      <c r="C63" s="59" t="s">
        <v>336</v>
      </c>
      <c r="D63" s="57" t="s">
        <v>728</v>
      </c>
      <c r="E63" s="57" t="s">
        <v>619</v>
      </c>
      <c r="F63" s="57" t="s">
        <v>751</v>
      </c>
      <c r="G63" s="57" t="s">
        <v>283</v>
      </c>
      <c r="H63" s="57" t="s">
        <v>932</v>
      </c>
      <c r="I63" s="57" t="s">
        <v>784</v>
      </c>
      <c r="J63" s="43" t="s">
        <v>795</v>
      </c>
      <c r="K63" s="57">
        <v>14440</v>
      </c>
    </row>
    <row r="64" spans="1:11" s="88" customFormat="1" ht="12.75">
      <c r="A64" s="24">
        <v>61</v>
      </c>
      <c r="B64" s="59" t="s">
        <v>881</v>
      </c>
      <c r="C64" s="59" t="s">
        <v>897</v>
      </c>
      <c r="D64" s="57" t="s">
        <v>908</v>
      </c>
      <c r="E64" s="57" t="s">
        <v>619</v>
      </c>
      <c r="F64" s="57" t="s">
        <v>2285</v>
      </c>
      <c r="G64" s="57" t="s">
        <v>926</v>
      </c>
      <c r="H64" s="57" t="s">
        <v>932</v>
      </c>
      <c r="I64" s="57" t="s">
        <v>942</v>
      </c>
      <c r="J64" s="43" t="s">
        <v>795</v>
      </c>
      <c r="K64" s="57">
        <v>13000</v>
      </c>
    </row>
    <row r="65" spans="1:11" s="88" customFormat="1" ht="12.75">
      <c r="A65" s="24">
        <v>62</v>
      </c>
      <c r="B65" s="59" t="s">
        <v>691</v>
      </c>
      <c r="C65" s="59" t="s">
        <v>504</v>
      </c>
      <c r="D65" s="57" t="s">
        <v>909</v>
      </c>
      <c r="E65" s="57" t="s">
        <v>619</v>
      </c>
      <c r="F65" s="57" t="s">
        <v>751</v>
      </c>
      <c r="G65" s="57" t="s">
        <v>759</v>
      </c>
      <c r="H65" s="57" t="s">
        <v>933</v>
      </c>
      <c r="I65" s="57" t="s">
        <v>781</v>
      </c>
      <c r="J65" s="43" t="s">
        <v>795</v>
      </c>
      <c r="K65" s="57">
        <v>16000</v>
      </c>
    </row>
    <row r="66" spans="1:11" s="88" customFormat="1" ht="12.75">
      <c r="A66" s="24">
        <v>63</v>
      </c>
      <c r="B66" s="59" t="s">
        <v>882</v>
      </c>
      <c r="C66" s="59" t="s">
        <v>898</v>
      </c>
      <c r="D66" s="57" t="s">
        <v>910</v>
      </c>
      <c r="E66" s="57" t="s">
        <v>620</v>
      </c>
      <c r="F66" s="57" t="s">
        <v>923</v>
      </c>
      <c r="G66" s="57" t="s">
        <v>854</v>
      </c>
      <c r="H66" s="57" t="s">
        <v>934</v>
      </c>
      <c r="I66" s="57" t="s">
        <v>943</v>
      </c>
      <c r="J66" s="43" t="s">
        <v>795</v>
      </c>
      <c r="K66" s="57">
        <v>13500</v>
      </c>
    </row>
    <row r="67" spans="1:11" s="88" customFormat="1" ht="12.75">
      <c r="A67" s="24">
        <v>64</v>
      </c>
      <c r="B67" s="59" t="s">
        <v>883</v>
      </c>
      <c r="C67" s="59" t="s">
        <v>899</v>
      </c>
      <c r="D67" s="57" t="s">
        <v>911</v>
      </c>
      <c r="E67" s="57" t="s">
        <v>619</v>
      </c>
      <c r="F67" s="57" t="s">
        <v>923</v>
      </c>
      <c r="G67" s="57" t="s">
        <v>760</v>
      </c>
      <c r="H67" s="57" t="s">
        <v>935</v>
      </c>
      <c r="I67" s="57" t="s">
        <v>944</v>
      </c>
      <c r="J67" s="43" t="s">
        <v>795</v>
      </c>
      <c r="K67" s="57">
        <v>12500</v>
      </c>
    </row>
    <row r="68" spans="1:11" s="88" customFormat="1" ht="12.75">
      <c r="A68" s="24">
        <v>65</v>
      </c>
      <c r="B68" s="59" t="s">
        <v>884</v>
      </c>
      <c r="C68" s="59" t="s">
        <v>666</v>
      </c>
      <c r="D68" s="57" t="s">
        <v>912</v>
      </c>
      <c r="E68" s="57" t="s">
        <v>620</v>
      </c>
      <c r="F68" s="57" t="s">
        <v>751</v>
      </c>
      <c r="G68" s="57" t="s">
        <v>762</v>
      </c>
      <c r="H68" s="57" t="s">
        <v>934</v>
      </c>
      <c r="I68" s="57" t="s">
        <v>939</v>
      </c>
      <c r="J68" s="43" t="s">
        <v>795</v>
      </c>
      <c r="K68" s="57">
        <v>14000</v>
      </c>
    </row>
    <row r="69" spans="1:11" s="88" customFormat="1" ht="12.75">
      <c r="A69" s="24">
        <v>66</v>
      </c>
      <c r="B69" s="59" t="s">
        <v>885</v>
      </c>
      <c r="C69" s="59" t="s">
        <v>900</v>
      </c>
      <c r="D69" s="57" t="s">
        <v>913</v>
      </c>
      <c r="E69" s="57" t="s">
        <v>619</v>
      </c>
      <c r="F69" s="57" t="s">
        <v>751</v>
      </c>
      <c r="G69" s="57" t="s">
        <v>857</v>
      </c>
      <c r="H69" s="57" t="s">
        <v>934</v>
      </c>
      <c r="I69" s="57" t="s">
        <v>945</v>
      </c>
      <c r="J69" s="43" t="s">
        <v>795</v>
      </c>
      <c r="K69" s="57">
        <v>14220</v>
      </c>
    </row>
    <row r="70" spans="1:11" s="88" customFormat="1" ht="12.75">
      <c r="A70" s="24">
        <v>67</v>
      </c>
      <c r="B70" s="59" t="s">
        <v>886</v>
      </c>
      <c r="C70" s="59" t="s">
        <v>398</v>
      </c>
      <c r="D70" s="57" t="s">
        <v>914</v>
      </c>
      <c r="E70" s="57" t="s">
        <v>619</v>
      </c>
      <c r="F70" s="57" t="s">
        <v>751</v>
      </c>
      <c r="G70" s="57" t="s">
        <v>854</v>
      </c>
      <c r="H70" s="57" t="s">
        <v>936</v>
      </c>
      <c r="I70" s="57" t="s">
        <v>945</v>
      </c>
      <c r="J70" s="43" t="s">
        <v>795</v>
      </c>
      <c r="K70" s="57">
        <v>14720</v>
      </c>
    </row>
    <row r="71" spans="1:11" s="88" customFormat="1" ht="12.75">
      <c r="A71" s="24">
        <v>68</v>
      </c>
      <c r="B71" s="59" t="s">
        <v>887</v>
      </c>
      <c r="C71" s="59" t="s">
        <v>504</v>
      </c>
      <c r="D71" s="57" t="s">
        <v>915</v>
      </c>
      <c r="E71" s="57" t="s">
        <v>921</v>
      </c>
      <c r="F71" s="57" t="s">
        <v>751</v>
      </c>
      <c r="G71" s="57" t="s">
        <v>390</v>
      </c>
      <c r="H71" s="57" t="s">
        <v>936</v>
      </c>
      <c r="I71" s="57" t="s">
        <v>946</v>
      </c>
      <c r="J71" s="43" t="s">
        <v>795</v>
      </c>
      <c r="K71" s="57">
        <v>10940</v>
      </c>
    </row>
    <row r="72" spans="1:11" s="88" customFormat="1" ht="12.75">
      <c r="A72" s="24">
        <v>69</v>
      </c>
      <c r="B72" s="59" t="s">
        <v>888</v>
      </c>
      <c r="C72" s="59" t="s">
        <v>2278</v>
      </c>
      <c r="D72" s="57" t="s">
        <v>916</v>
      </c>
      <c r="E72" s="57" t="s">
        <v>620</v>
      </c>
      <c r="F72" s="57" t="s">
        <v>751</v>
      </c>
      <c r="G72" s="57" t="s">
        <v>760</v>
      </c>
      <c r="H72" s="57" t="s">
        <v>936</v>
      </c>
      <c r="I72" s="57" t="s">
        <v>947</v>
      </c>
      <c r="J72" s="43" t="s">
        <v>795</v>
      </c>
      <c r="K72" s="57">
        <v>12510</v>
      </c>
    </row>
    <row r="73" spans="1:11" s="88" customFormat="1" ht="12.75">
      <c r="A73" s="24">
        <v>70</v>
      </c>
      <c r="B73" s="59" t="s">
        <v>890</v>
      </c>
      <c r="C73" s="59" t="s">
        <v>901</v>
      </c>
      <c r="D73" s="57" t="s">
        <v>918</v>
      </c>
      <c r="E73" s="57" t="s">
        <v>847</v>
      </c>
      <c r="F73" s="57" t="s">
        <v>751</v>
      </c>
      <c r="G73" s="57" t="s">
        <v>763</v>
      </c>
      <c r="H73" s="57" t="s">
        <v>931</v>
      </c>
      <c r="I73" s="57" t="s">
        <v>870</v>
      </c>
      <c r="J73" s="43" t="s">
        <v>795</v>
      </c>
      <c r="K73" s="57">
        <v>16000</v>
      </c>
    </row>
    <row r="74" spans="1:11" s="88" customFormat="1" ht="12.75">
      <c r="A74" s="24">
        <v>71</v>
      </c>
      <c r="B74" s="59" t="s">
        <v>891</v>
      </c>
      <c r="C74" s="59" t="s">
        <v>2223</v>
      </c>
      <c r="D74" s="57" t="s">
        <v>919</v>
      </c>
      <c r="E74" s="57" t="s">
        <v>620</v>
      </c>
      <c r="F74" s="57" t="s">
        <v>923</v>
      </c>
      <c r="G74" s="57" t="s">
        <v>927</v>
      </c>
      <c r="H74" s="57" t="s">
        <v>928</v>
      </c>
      <c r="I74" s="57" t="s">
        <v>866</v>
      </c>
      <c r="J74" s="43" t="s">
        <v>795</v>
      </c>
      <c r="K74" s="57">
        <v>16000</v>
      </c>
    </row>
    <row r="75" spans="1:11" s="88" customFormat="1" ht="25.5">
      <c r="A75" s="24">
        <v>72</v>
      </c>
      <c r="B75" s="59" t="s">
        <v>1748</v>
      </c>
      <c r="C75" s="59" t="s">
        <v>1749</v>
      </c>
      <c r="D75" s="57" t="s">
        <v>1750</v>
      </c>
      <c r="E75" s="57" t="s">
        <v>847</v>
      </c>
      <c r="F75" s="57" t="s">
        <v>923</v>
      </c>
      <c r="G75" s="57" t="s">
        <v>261</v>
      </c>
      <c r="H75" s="57" t="s">
        <v>1751</v>
      </c>
      <c r="I75" s="57" t="s">
        <v>875</v>
      </c>
      <c r="J75" s="57" t="s">
        <v>1747</v>
      </c>
      <c r="K75" s="57">
        <v>12000</v>
      </c>
    </row>
    <row r="76" spans="1:11" s="88" customFormat="1" ht="12.75">
      <c r="A76" s="24">
        <v>73</v>
      </c>
      <c r="B76" s="59" t="s">
        <v>1752</v>
      </c>
      <c r="C76" s="59" t="s">
        <v>1753</v>
      </c>
      <c r="D76" s="57" t="s">
        <v>1073</v>
      </c>
      <c r="E76" s="57" t="s">
        <v>1003</v>
      </c>
      <c r="F76" s="57" t="s">
        <v>923</v>
      </c>
      <c r="G76" s="57" t="s">
        <v>255</v>
      </c>
      <c r="H76" s="57" t="s">
        <v>1754</v>
      </c>
      <c r="I76" s="57" t="s">
        <v>869</v>
      </c>
      <c r="J76" s="57" t="s">
        <v>795</v>
      </c>
      <c r="K76" s="57">
        <v>12000</v>
      </c>
    </row>
    <row r="77" spans="1:11" ht="12.75">
      <c r="A77" s="24">
        <v>74</v>
      </c>
      <c r="B77" s="24" t="s">
        <v>687</v>
      </c>
      <c r="C77" s="24" t="s">
        <v>708</v>
      </c>
      <c r="D77" s="43" t="s">
        <v>722</v>
      </c>
      <c r="E77" s="43" t="s">
        <v>620</v>
      </c>
      <c r="F77" s="43" t="s">
        <v>751</v>
      </c>
      <c r="G77" s="55" t="s">
        <v>757</v>
      </c>
      <c r="H77" s="55" t="s">
        <v>1128</v>
      </c>
      <c r="I77" s="55" t="s">
        <v>778</v>
      </c>
      <c r="J77" s="43" t="s">
        <v>795</v>
      </c>
      <c r="K77" s="57">
        <v>22500</v>
      </c>
    </row>
    <row r="78" spans="1:11" ht="12.75">
      <c r="A78" s="24">
        <v>75</v>
      </c>
      <c r="B78" s="24" t="s">
        <v>688</v>
      </c>
      <c r="C78" s="24" t="s">
        <v>398</v>
      </c>
      <c r="D78" s="43" t="s">
        <v>723</v>
      </c>
      <c r="E78" s="43" t="s">
        <v>619</v>
      </c>
      <c r="F78" s="43" t="s">
        <v>751</v>
      </c>
      <c r="G78" s="43" t="s">
        <v>757</v>
      </c>
      <c r="H78" s="43" t="s">
        <v>765</v>
      </c>
      <c r="I78" s="55" t="s">
        <v>779</v>
      </c>
      <c r="J78" s="43" t="s">
        <v>795</v>
      </c>
      <c r="K78" s="57">
        <v>17934</v>
      </c>
    </row>
    <row r="79" spans="1:11" ht="12.75">
      <c r="A79" s="24">
        <v>76</v>
      </c>
      <c r="B79" s="24" t="s">
        <v>689</v>
      </c>
      <c r="C79" s="24" t="s">
        <v>709</v>
      </c>
      <c r="D79" s="43" t="s">
        <v>724</v>
      </c>
      <c r="E79" s="43" t="s">
        <v>619</v>
      </c>
      <c r="F79" s="43" t="s">
        <v>752</v>
      </c>
      <c r="G79" s="43" t="s">
        <v>758</v>
      </c>
      <c r="H79" s="55" t="s">
        <v>766</v>
      </c>
      <c r="I79" s="55" t="s">
        <v>779</v>
      </c>
      <c r="J79" s="43" t="s">
        <v>795</v>
      </c>
      <c r="K79" s="57">
        <v>15000</v>
      </c>
    </row>
    <row r="80" spans="1:11" ht="12.75">
      <c r="A80" s="24">
        <v>77</v>
      </c>
      <c r="B80" s="24" t="s">
        <v>690</v>
      </c>
      <c r="C80" s="24" t="s">
        <v>316</v>
      </c>
      <c r="D80" s="43" t="s">
        <v>725</v>
      </c>
      <c r="E80" s="43" t="s">
        <v>620</v>
      </c>
      <c r="F80" s="43" t="s">
        <v>751</v>
      </c>
      <c r="G80" s="55" t="s">
        <v>757</v>
      </c>
      <c r="H80" s="55" t="s">
        <v>767</v>
      </c>
      <c r="I80" s="55" t="s">
        <v>780</v>
      </c>
      <c r="J80" s="43" t="s">
        <v>795</v>
      </c>
      <c r="K80" s="57">
        <v>18350</v>
      </c>
    </row>
    <row r="81" spans="1:11" ht="12.75">
      <c r="A81" s="24">
        <v>78</v>
      </c>
      <c r="B81" s="24" t="s">
        <v>692</v>
      </c>
      <c r="C81" s="24" t="s">
        <v>710</v>
      </c>
      <c r="D81" s="43" t="s">
        <v>727</v>
      </c>
      <c r="E81" s="43" t="s">
        <v>619</v>
      </c>
      <c r="F81" s="43" t="s">
        <v>751</v>
      </c>
      <c r="G81" s="55" t="s">
        <v>759</v>
      </c>
      <c r="H81" s="55" t="s">
        <v>769</v>
      </c>
      <c r="I81" s="43" t="s">
        <v>782</v>
      </c>
      <c r="J81" s="43" t="s">
        <v>795</v>
      </c>
      <c r="K81" s="57">
        <v>12050</v>
      </c>
    </row>
    <row r="82" spans="1:11" ht="12.75">
      <c r="A82" s="24">
        <v>79</v>
      </c>
      <c r="B82" s="24" t="s">
        <v>694</v>
      </c>
      <c r="C82" s="24" t="s">
        <v>377</v>
      </c>
      <c r="D82" s="43" t="s">
        <v>729</v>
      </c>
      <c r="E82" s="43" t="s">
        <v>745</v>
      </c>
      <c r="F82" s="43" t="s">
        <v>751</v>
      </c>
      <c r="G82" s="55" t="s">
        <v>283</v>
      </c>
      <c r="H82" s="43" t="s">
        <v>769</v>
      </c>
      <c r="I82" s="43" t="s">
        <v>784</v>
      </c>
      <c r="J82" s="43" t="s">
        <v>795</v>
      </c>
      <c r="K82" s="57">
        <v>11700</v>
      </c>
    </row>
    <row r="83" spans="1:11" ht="12.75">
      <c r="A83" s="24">
        <v>80</v>
      </c>
      <c r="B83" s="24" t="s">
        <v>695</v>
      </c>
      <c r="C83" s="24" t="s">
        <v>711</v>
      </c>
      <c r="D83" s="43" t="s">
        <v>730</v>
      </c>
      <c r="E83" s="43" t="s">
        <v>620</v>
      </c>
      <c r="F83" s="43" t="s">
        <v>751</v>
      </c>
      <c r="G83" s="55" t="s">
        <v>277</v>
      </c>
      <c r="H83" s="43" t="s">
        <v>769</v>
      </c>
      <c r="I83" s="43" t="s">
        <v>785</v>
      </c>
      <c r="J83" s="43" t="s">
        <v>795</v>
      </c>
      <c r="K83" s="57">
        <v>13940</v>
      </c>
    </row>
    <row r="84" spans="1:11" ht="25.5">
      <c r="A84" s="24">
        <v>81</v>
      </c>
      <c r="B84" s="59" t="s">
        <v>696</v>
      </c>
      <c r="C84" s="59" t="s">
        <v>245</v>
      </c>
      <c r="D84" s="57" t="s">
        <v>731</v>
      </c>
      <c r="E84" s="57" t="s">
        <v>746</v>
      </c>
      <c r="F84" s="57" t="s">
        <v>753</v>
      </c>
      <c r="G84" s="57" t="s">
        <v>760</v>
      </c>
      <c r="H84" s="57" t="s">
        <v>771</v>
      </c>
      <c r="I84" s="43" t="s">
        <v>785</v>
      </c>
      <c r="J84" s="43" t="s">
        <v>795</v>
      </c>
      <c r="K84" s="57">
        <v>14500</v>
      </c>
    </row>
    <row r="85" spans="1:11" ht="12.75">
      <c r="A85" s="24">
        <v>82</v>
      </c>
      <c r="B85" s="59" t="s">
        <v>697</v>
      </c>
      <c r="C85" s="59" t="s">
        <v>712</v>
      </c>
      <c r="D85" s="57" t="s">
        <v>732</v>
      </c>
      <c r="E85" s="57" t="s">
        <v>619</v>
      </c>
      <c r="F85" s="57" t="s">
        <v>751</v>
      </c>
      <c r="G85" s="57" t="s">
        <v>761</v>
      </c>
      <c r="H85" s="57" t="s">
        <v>218</v>
      </c>
      <c r="I85" s="43" t="s">
        <v>785</v>
      </c>
      <c r="J85" s="43" t="s">
        <v>795</v>
      </c>
      <c r="K85" s="57">
        <v>13440</v>
      </c>
    </row>
    <row r="86" spans="1:11" ht="25.5">
      <c r="A86" s="24">
        <v>83</v>
      </c>
      <c r="B86" s="59" t="s">
        <v>699</v>
      </c>
      <c r="C86" s="59" t="s">
        <v>714</v>
      </c>
      <c r="D86" s="57" t="s">
        <v>734</v>
      </c>
      <c r="E86" s="57" t="s">
        <v>619</v>
      </c>
      <c r="F86" s="57" t="s">
        <v>754</v>
      </c>
      <c r="G86" s="57" t="s">
        <v>762</v>
      </c>
      <c r="H86" s="57" t="s">
        <v>773</v>
      </c>
      <c r="I86" s="57" t="s">
        <v>786</v>
      </c>
      <c r="J86" s="43" t="s">
        <v>795</v>
      </c>
      <c r="K86" s="57">
        <v>14500</v>
      </c>
    </row>
    <row r="87" spans="1:11" ht="12.75">
      <c r="A87" s="24">
        <v>84</v>
      </c>
      <c r="B87" s="59" t="s">
        <v>700</v>
      </c>
      <c r="C87" s="59" t="s">
        <v>715</v>
      </c>
      <c r="D87" s="57" t="s">
        <v>735</v>
      </c>
      <c r="E87" s="57" t="s">
        <v>747</v>
      </c>
      <c r="F87" s="57" t="s">
        <v>755</v>
      </c>
      <c r="G87" s="57" t="s">
        <v>762</v>
      </c>
      <c r="H87" s="57" t="s">
        <v>774</v>
      </c>
      <c r="I87" s="57" t="s">
        <v>787</v>
      </c>
      <c r="J87" s="43" t="s">
        <v>795</v>
      </c>
      <c r="K87" s="57">
        <v>10000</v>
      </c>
    </row>
    <row r="88" spans="1:11" ht="25.5">
      <c r="A88" s="24">
        <v>85</v>
      </c>
      <c r="B88" s="59" t="s">
        <v>701</v>
      </c>
      <c r="C88" s="59" t="s">
        <v>545</v>
      </c>
      <c r="D88" s="57" t="s">
        <v>736</v>
      </c>
      <c r="E88" s="57" t="s">
        <v>748</v>
      </c>
      <c r="F88" s="57" t="s">
        <v>755</v>
      </c>
      <c r="G88" s="57" t="s">
        <v>759</v>
      </c>
      <c r="H88" s="57" t="s">
        <v>775</v>
      </c>
      <c r="I88" s="57" t="s">
        <v>788</v>
      </c>
      <c r="J88" s="43" t="s">
        <v>795</v>
      </c>
      <c r="K88" s="57">
        <v>13940</v>
      </c>
    </row>
    <row r="89" spans="1:11" ht="25.5">
      <c r="A89" s="24">
        <v>86</v>
      </c>
      <c r="B89" s="59" t="s">
        <v>702</v>
      </c>
      <c r="C89" s="59" t="s">
        <v>645</v>
      </c>
      <c r="D89" s="57" t="s">
        <v>737</v>
      </c>
      <c r="E89" s="57" t="s">
        <v>619</v>
      </c>
      <c r="F89" s="57" t="s">
        <v>1127</v>
      </c>
      <c r="G89" s="57" t="s">
        <v>283</v>
      </c>
      <c r="H89" s="57" t="s">
        <v>766</v>
      </c>
      <c r="I89" s="57" t="s">
        <v>789</v>
      </c>
      <c r="J89" s="43" t="s">
        <v>795</v>
      </c>
      <c r="K89" s="57">
        <v>14560</v>
      </c>
    </row>
    <row r="90" spans="1:11" ht="25.5">
      <c r="A90" s="24">
        <v>87</v>
      </c>
      <c r="B90" s="59" t="s">
        <v>703</v>
      </c>
      <c r="C90" s="59" t="s">
        <v>716</v>
      </c>
      <c r="D90" s="57" t="s">
        <v>738</v>
      </c>
      <c r="E90" s="57" t="s">
        <v>619</v>
      </c>
      <c r="F90" s="57" t="s">
        <v>751</v>
      </c>
      <c r="G90" s="57" t="s">
        <v>390</v>
      </c>
      <c r="H90" s="57" t="s">
        <v>771</v>
      </c>
      <c r="I90" s="57" t="s">
        <v>789</v>
      </c>
      <c r="J90" s="43" t="s">
        <v>795</v>
      </c>
      <c r="K90" s="57">
        <v>14300</v>
      </c>
    </row>
    <row r="91" spans="1:11" ht="12.75">
      <c r="A91" s="24">
        <v>88</v>
      </c>
      <c r="B91" s="59" t="s">
        <v>704</v>
      </c>
      <c r="C91" s="59" t="s">
        <v>717</v>
      </c>
      <c r="D91" s="57" t="s">
        <v>739</v>
      </c>
      <c r="E91" s="57" t="s">
        <v>744</v>
      </c>
      <c r="F91" s="57" t="s">
        <v>755</v>
      </c>
      <c r="G91" s="57" t="s">
        <v>763</v>
      </c>
      <c r="H91" s="57" t="s">
        <v>776</v>
      </c>
      <c r="I91" s="57" t="s">
        <v>790</v>
      </c>
      <c r="J91" s="43" t="s">
        <v>795</v>
      </c>
      <c r="K91" s="57">
        <v>8160</v>
      </c>
    </row>
    <row r="92" spans="1:11" ht="12.75">
      <c r="A92" s="24">
        <v>89</v>
      </c>
      <c r="B92" s="59" t="s">
        <v>567</v>
      </c>
      <c r="C92" s="59" t="s">
        <v>718</v>
      </c>
      <c r="D92" s="57" t="s">
        <v>740</v>
      </c>
      <c r="E92" s="57" t="s">
        <v>749</v>
      </c>
      <c r="F92" s="57" t="s">
        <v>2285</v>
      </c>
      <c r="G92" s="57" t="s">
        <v>764</v>
      </c>
      <c r="H92" s="57" t="s">
        <v>767</v>
      </c>
      <c r="I92" s="57" t="s">
        <v>791</v>
      </c>
      <c r="J92" s="43" t="s">
        <v>795</v>
      </c>
      <c r="K92" s="57">
        <v>9220</v>
      </c>
    </row>
    <row r="93" spans="1:11" ht="25.5">
      <c r="A93" s="24">
        <v>90</v>
      </c>
      <c r="B93" s="59" t="s">
        <v>698</v>
      </c>
      <c r="C93" s="59" t="s">
        <v>719</v>
      </c>
      <c r="D93" s="57" t="s">
        <v>1129</v>
      </c>
      <c r="E93" s="57" t="s">
        <v>619</v>
      </c>
      <c r="F93" s="57" t="s">
        <v>2285</v>
      </c>
      <c r="G93" s="57" t="s">
        <v>390</v>
      </c>
      <c r="H93" s="57" t="s">
        <v>777</v>
      </c>
      <c r="I93" s="57" t="s">
        <v>792</v>
      </c>
      <c r="J93" s="43" t="s">
        <v>795</v>
      </c>
      <c r="K93" s="57">
        <v>8720</v>
      </c>
    </row>
    <row r="94" spans="1:11" ht="12.75">
      <c r="A94" s="24">
        <v>91</v>
      </c>
      <c r="B94" s="59" t="s">
        <v>705</v>
      </c>
      <c r="C94" s="59" t="s">
        <v>720</v>
      </c>
      <c r="D94" s="57" t="s">
        <v>741</v>
      </c>
      <c r="E94" s="57" t="s">
        <v>749</v>
      </c>
      <c r="F94" s="57" t="s">
        <v>756</v>
      </c>
      <c r="G94" s="57" t="s">
        <v>764</v>
      </c>
      <c r="H94" s="57" t="s">
        <v>766</v>
      </c>
      <c r="I94" s="57" t="s">
        <v>793</v>
      </c>
      <c r="J94" s="43" t="s">
        <v>795</v>
      </c>
      <c r="K94" s="57">
        <v>8000</v>
      </c>
    </row>
    <row r="95" spans="1:11" ht="12.75">
      <c r="A95" s="24">
        <v>92</v>
      </c>
      <c r="B95" s="59" t="s">
        <v>706</v>
      </c>
      <c r="C95" s="59" t="s">
        <v>351</v>
      </c>
      <c r="D95" s="57" t="s">
        <v>742</v>
      </c>
      <c r="E95" s="57" t="s">
        <v>750</v>
      </c>
      <c r="F95" s="57" t="s">
        <v>2285</v>
      </c>
      <c r="G95" s="57" t="s">
        <v>390</v>
      </c>
      <c r="H95" s="57" t="s">
        <v>767</v>
      </c>
      <c r="I95" s="57" t="s">
        <v>794</v>
      </c>
      <c r="J95" s="43" t="s">
        <v>795</v>
      </c>
      <c r="K95" s="57">
        <v>13220</v>
      </c>
    </row>
    <row r="96" spans="1:11" ht="12.75">
      <c r="A96" s="24">
        <v>93</v>
      </c>
      <c r="B96" s="59" t="s">
        <v>707</v>
      </c>
      <c r="C96" s="59" t="s">
        <v>721</v>
      </c>
      <c r="D96" s="57" t="s">
        <v>743</v>
      </c>
      <c r="E96" s="57" t="s">
        <v>744</v>
      </c>
      <c r="F96" s="57" t="s">
        <v>751</v>
      </c>
      <c r="G96" s="57" t="s">
        <v>277</v>
      </c>
      <c r="H96" s="57" t="s">
        <v>766</v>
      </c>
      <c r="I96" s="57" t="s">
        <v>785</v>
      </c>
      <c r="J96" s="43" t="s">
        <v>795</v>
      </c>
      <c r="K96" s="57">
        <v>15000</v>
      </c>
    </row>
    <row r="97" spans="1:11" ht="12.75">
      <c r="A97" s="24">
        <v>94</v>
      </c>
      <c r="B97" s="59" t="s">
        <v>796</v>
      </c>
      <c r="C97" s="59" t="s">
        <v>32</v>
      </c>
      <c r="D97" s="57" t="s">
        <v>823</v>
      </c>
      <c r="E97" s="57" t="s">
        <v>842</v>
      </c>
      <c r="F97" s="57" t="s">
        <v>751</v>
      </c>
      <c r="G97" s="57" t="s">
        <v>277</v>
      </c>
      <c r="H97" s="57" t="s">
        <v>775</v>
      </c>
      <c r="I97" s="57" t="s">
        <v>785</v>
      </c>
      <c r="J97" s="43" t="s">
        <v>795</v>
      </c>
      <c r="K97" s="57">
        <v>6440</v>
      </c>
    </row>
    <row r="98" spans="1:11" ht="12.75">
      <c r="A98" s="24">
        <v>95</v>
      </c>
      <c r="B98" s="59" t="s">
        <v>694</v>
      </c>
      <c r="C98" s="59" t="s">
        <v>2249</v>
      </c>
      <c r="D98" s="57" t="s">
        <v>824</v>
      </c>
      <c r="E98" s="57" t="s">
        <v>744</v>
      </c>
      <c r="F98" s="57" t="s">
        <v>751</v>
      </c>
      <c r="G98" s="57" t="s">
        <v>390</v>
      </c>
      <c r="H98" s="57" t="s">
        <v>769</v>
      </c>
      <c r="I98" s="57" t="s">
        <v>865</v>
      </c>
      <c r="J98" s="43" t="s">
        <v>795</v>
      </c>
      <c r="K98" s="57">
        <v>14780</v>
      </c>
    </row>
    <row r="99" spans="1:11" ht="25.5">
      <c r="A99" s="24">
        <v>96</v>
      </c>
      <c r="B99" s="59" t="s">
        <v>797</v>
      </c>
      <c r="C99" s="59" t="s">
        <v>813</v>
      </c>
      <c r="D99" s="57" t="s">
        <v>825</v>
      </c>
      <c r="E99" s="57" t="s">
        <v>749</v>
      </c>
      <c r="F99" s="57" t="s">
        <v>849</v>
      </c>
      <c r="G99" s="57" t="s">
        <v>854</v>
      </c>
      <c r="H99" s="57" t="s">
        <v>858</v>
      </c>
      <c r="I99" s="57" t="s">
        <v>865</v>
      </c>
      <c r="J99" s="43" t="s">
        <v>795</v>
      </c>
      <c r="K99" s="57">
        <v>12720</v>
      </c>
    </row>
    <row r="100" spans="1:11" ht="12.75">
      <c r="A100" s="24">
        <v>97</v>
      </c>
      <c r="B100" s="59" t="s">
        <v>797</v>
      </c>
      <c r="C100" s="59" t="s">
        <v>348</v>
      </c>
      <c r="D100" s="57" t="s">
        <v>826</v>
      </c>
      <c r="E100" s="57" t="s">
        <v>749</v>
      </c>
      <c r="F100" s="57" t="s">
        <v>2285</v>
      </c>
      <c r="G100" s="57" t="s">
        <v>854</v>
      </c>
      <c r="H100" s="57" t="s">
        <v>766</v>
      </c>
      <c r="I100" s="57" t="s">
        <v>866</v>
      </c>
      <c r="J100" s="43" t="s">
        <v>795</v>
      </c>
      <c r="K100" s="57">
        <v>15000</v>
      </c>
    </row>
    <row r="101" spans="1:11" ht="12.75">
      <c r="A101" s="24">
        <v>98</v>
      </c>
      <c r="B101" s="59" t="s">
        <v>798</v>
      </c>
      <c r="C101" s="59" t="s">
        <v>813</v>
      </c>
      <c r="D101" s="57" t="s">
        <v>827</v>
      </c>
      <c r="E101" s="57" t="s">
        <v>843</v>
      </c>
      <c r="F101" s="57" t="s">
        <v>281</v>
      </c>
      <c r="G101" s="57" t="s">
        <v>855</v>
      </c>
      <c r="H101" s="57" t="s">
        <v>218</v>
      </c>
      <c r="I101" s="57" t="s">
        <v>867</v>
      </c>
      <c r="J101" s="43" t="s">
        <v>795</v>
      </c>
      <c r="K101" s="57">
        <v>14000</v>
      </c>
    </row>
    <row r="102" spans="1:11" ht="12.75">
      <c r="A102" s="24">
        <v>99</v>
      </c>
      <c r="B102" s="59" t="s">
        <v>799</v>
      </c>
      <c r="C102" s="59" t="s">
        <v>814</v>
      </c>
      <c r="D102" s="57" t="s">
        <v>828</v>
      </c>
      <c r="E102" s="57" t="s">
        <v>744</v>
      </c>
      <c r="F102" s="57" t="s">
        <v>850</v>
      </c>
      <c r="G102" s="57" t="s">
        <v>762</v>
      </c>
      <c r="H102" s="57" t="s">
        <v>776</v>
      </c>
      <c r="I102" s="57" t="s">
        <v>867</v>
      </c>
      <c r="J102" s="43" t="s">
        <v>795</v>
      </c>
      <c r="K102" s="57">
        <v>14000</v>
      </c>
    </row>
    <row r="103" spans="1:11" ht="12.75">
      <c r="A103" s="24">
        <v>100</v>
      </c>
      <c r="B103" s="59" t="s">
        <v>802</v>
      </c>
      <c r="C103" s="59" t="s">
        <v>32</v>
      </c>
      <c r="D103" s="57" t="s">
        <v>831</v>
      </c>
      <c r="E103" s="57" t="s">
        <v>744</v>
      </c>
      <c r="F103" s="57" t="s">
        <v>751</v>
      </c>
      <c r="G103" s="57" t="s">
        <v>854</v>
      </c>
      <c r="H103" s="57" t="s">
        <v>766</v>
      </c>
      <c r="I103" s="57" t="s">
        <v>869</v>
      </c>
      <c r="J103" s="43" t="s">
        <v>795</v>
      </c>
      <c r="K103" s="57">
        <v>15000</v>
      </c>
    </row>
    <row r="104" spans="1:11" ht="25.5">
      <c r="A104" s="24">
        <v>101</v>
      </c>
      <c r="B104" s="59" t="s">
        <v>803</v>
      </c>
      <c r="C104" s="59" t="s">
        <v>716</v>
      </c>
      <c r="D104" s="57" t="s">
        <v>832</v>
      </c>
      <c r="E104" s="57" t="s">
        <v>844</v>
      </c>
      <c r="F104" s="57" t="s">
        <v>752</v>
      </c>
      <c r="G104" s="57" t="s">
        <v>760</v>
      </c>
      <c r="H104" s="57" t="s">
        <v>859</v>
      </c>
      <c r="I104" s="57" t="s">
        <v>870</v>
      </c>
      <c r="J104" s="43" t="s">
        <v>795</v>
      </c>
      <c r="K104" s="57">
        <v>14540</v>
      </c>
    </row>
    <row r="105" spans="1:11" ht="12.75">
      <c r="A105" s="24">
        <v>102</v>
      </c>
      <c r="B105" s="59" t="s">
        <v>804</v>
      </c>
      <c r="C105" s="59" t="s">
        <v>817</v>
      </c>
      <c r="D105" s="57" t="s">
        <v>833</v>
      </c>
      <c r="E105" s="57" t="s">
        <v>619</v>
      </c>
      <c r="F105" s="57" t="s">
        <v>851</v>
      </c>
      <c r="G105" s="57" t="s">
        <v>390</v>
      </c>
      <c r="H105" s="57" t="s">
        <v>767</v>
      </c>
      <c r="I105" s="57" t="s">
        <v>872</v>
      </c>
      <c r="J105" s="43" t="s">
        <v>795</v>
      </c>
      <c r="K105" s="57">
        <v>9500</v>
      </c>
    </row>
    <row r="106" spans="1:11" ht="12.75">
      <c r="A106" s="24">
        <v>103</v>
      </c>
      <c r="B106" s="59" t="s">
        <v>1742</v>
      </c>
      <c r="C106" s="59" t="s">
        <v>1743</v>
      </c>
      <c r="D106" s="57" t="s">
        <v>1744</v>
      </c>
      <c r="E106" s="57" t="s">
        <v>843</v>
      </c>
      <c r="F106" s="57"/>
      <c r="G106" s="57" t="s">
        <v>854</v>
      </c>
      <c r="H106" s="57" t="s">
        <v>1745</v>
      </c>
      <c r="I106" s="57" t="s">
        <v>871</v>
      </c>
      <c r="J106" s="57" t="s">
        <v>1746</v>
      </c>
      <c r="K106" s="57">
        <v>9000</v>
      </c>
    </row>
    <row r="107" spans="1:11" ht="12.75">
      <c r="A107" s="24">
        <v>104</v>
      </c>
      <c r="B107" s="59" t="s">
        <v>1849</v>
      </c>
      <c r="C107" s="59" t="s">
        <v>1258</v>
      </c>
      <c r="D107" s="57" t="s">
        <v>1257</v>
      </c>
      <c r="E107" s="57" t="s">
        <v>842</v>
      </c>
      <c r="F107" s="57"/>
      <c r="G107" s="57" t="s">
        <v>255</v>
      </c>
      <c r="H107" s="57" t="s">
        <v>526</v>
      </c>
      <c r="I107" s="57" t="s">
        <v>1260</v>
      </c>
      <c r="J107" s="57" t="s">
        <v>1030</v>
      </c>
      <c r="K107" s="57">
        <v>18767</v>
      </c>
    </row>
    <row r="108" spans="1:11" ht="12.75">
      <c r="A108" s="24">
        <v>105</v>
      </c>
      <c r="B108" s="59" t="s">
        <v>812</v>
      </c>
      <c r="C108" s="59" t="s">
        <v>2302</v>
      </c>
      <c r="D108" s="57" t="s">
        <v>841</v>
      </c>
      <c r="E108" s="57" t="s">
        <v>848</v>
      </c>
      <c r="F108" s="57" t="s">
        <v>751</v>
      </c>
      <c r="G108" s="57" t="s">
        <v>277</v>
      </c>
      <c r="H108" s="57" t="s">
        <v>526</v>
      </c>
      <c r="I108" s="57" t="s">
        <v>866</v>
      </c>
      <c r="J108" s="43" t="s">
        <v>795</v>
      </c>
      <c r="K108" s="57">
        <v>15000</v>
      </c>
    </row>
    <row r="109" spans="1:11" ht="12.75">
      <c r="A109" s="24">
        <v>106</v>
      </c>
      <c r="B109" s="59" t="s">
        <v>812</v>
      </c>
      <c r="C109" s="59" t="s">
        <v>895</v>
      </c>
      <c r="D109" s="57" t="s">
        <v>906</v>
      </c>
      <c r="E109" s="57" t="s">
        <v>620</v>
      </c>
      <c r="F109" s="57" t="s">
        <v>922</v>
      </c>
      <c r="G109" s="57" t="s">
        <v>854</v>
      </c>
      <c r="H109" s="57" t="s">
        <v>649</v>
      </c>
      <c r="I109" s="57" t="s">
        <v>940</v>
      </c>
      <c r="J109" s="43" t="s">
        <v>795</v>
      </c>
      <c r="K109" s="57">
        <v>15000</v>
      </c>
    </row>
    <row r="110" spans="1:11" ht="12.75">
      <c r="A110" s="24">
        <v>107</v>
      </c>
      <c r="B110" s="59" t="s">
        <v>1038</v>
      </c>
      <c r="C110" s="59" t="s">
        <v>1050</v>
      </c>
      <c r="D110" s="57" t="s">
        <v>1064</v>
      </c>
      <c r="E110" s="57" t="s">
        <v>847</v>
      </c>
      <c r="F110" s="57" t="s">
        <v>751</v>
      </c>
      <c r="G110" s="57" t="s">
        <v>390</v>
      </c>
      <c r="H110" s="57" t="s">
        <v>1140</v>
      </c>
      <c r="I110" s="57" t="s">
        <v>1080</v>
      </c>
      <c r="J110" s="57" t="s">
        <v>1030</v>
      </c>
      <c r="K110" s="57">
        <v>13000</v>
      </c>
    </row>
    <row r="111" spans="1:11" ht="12.75">
      <c r="A111" s="24">
        <v>108</v>
      </c>
      <c r="B111" s="59" t="s">
        <v>800</v>
      </c>
      <c r="C111" s="59" t="s">
        <v>815</v>
      </c>
      <c r="D111" s="57" t="s">
        <v>829</v>
      </c>
      <c r="E111" s="57" t="s">
        <v>619</v>
      </c>
      <c r="F111" s="57" t="s">
        <v>752</v>
      </c>
      <c r="G111" s="57" t="s">
        <v>857</v>
      </c>
      <c r="H111" s="57" t="s">
        <v>372</v>
      </c>
      <c r="I111" s="57" t="s">
        <v>868</v>
      </c>
      <c r="J111" s="43" t="s">
        <v>795</v>
      </c>
      <c r="K111" s="57">
        <v>14500</v>
      </c>
    </row>
    <row r="112" spans="1:11" ht="12.75">
      <c r="A112" s="24">
        <v>109</v>
      </c>
      <c r="B112" s="59" t="s">
        <v>801</v>
      </c>
      <c r="C112" s="59" t="s">
        <v>816</v>
      </c>
      <c r="D112" s="57" t="s">
        <v>830</v>
      </c>
      <c r="E112" s="57" t="s">
        <v>744</v>
      </c>
      <c r="F112" s="57" t="s">
        <v>751</v>
      </c>
      <c r="G112" s="57" t="s">
        <v>854</v>
      </c>
      <c r="H112" s="57" t="s">
        <v>372</v>
      </c>
      <c r="I112" s="57" t="s">
        <v>868</v>
      </c>
      <c r="J112" s="43" t="s">
        <v>795</v>
      </c>
      <c r="K112" s="57">
        <v>15000</v>
      </c>
    </row>
    <row r="113" spans="1:11" ht="12.75">
      <c r="A113" s="24">
        <v>110</v>
      </c>
      <c r="B113" s="59" t="s">
        <v>1043</v>
      </c>
      <c r="C113" s="59" t="s">
        <v>1053</v>
      </c>
      <c r="D113" s="57" t="s">
        <v>1069</v>
      </c>
      <c r="E113" s="57" t="s">
        <v>619</v>
      </c>
      <c r="F113" s="57" t="s">
        <v>1075</v>
      </c>
      <c r="G113" s="57" t="s">
        <v>1011</v>
      </c>
      <c r="H113" s="57" t="s">
        <v>372</v>
      </c>
      <c r="I113" s="57" t="s">
        <v>866</v>
      </c>
      <c r="J113" s="57" t="s">
        <v>1030</v>
      </c>
      <c r="K113" s="57">
        <v>15500</v>
      </c>
    </row>
    <row r="114" spans="1:11" ht="12.75">
      <c r="A114" s="24">
        <v>111</v>
      </c>
      <c r="B114" s="59" t="s">
        <v>1031</v>
      </c>
      <c r="C114" s="59" t="s">
        <v>332</v>
      </c>
      <c r="D114" s="57" t="s">
        <v>1057</v>
      </c>
      <c r="E114" s="57" t="s">
        <v>619</v>
      </c>
      <c r="F114" s="57" t="s">
        <v>582</v>
      </c>
      <c r="G114" s="57" t="s">
        <v>283</v>
      </c>
      <c r="H114" s="57" t="s">
        <v>372</v>
      </c>
      <c r="I114" s="57" t="s">
        <v>1076</v>
      </c>
      <c r="J114" s="57" t="s">
        <v>1030</v>
      </c>
      <c r="K114" s="57">
        <v>12720</v>
      </c>
    </row>
    <row r="115" spans="1:11" ht="12.75">
      <c r="A115" s="24">
        <v>112</v>
      </c>
      <c r="B115" s="59" t="s">
        <v>1037</v>
      </c>
      <c r="C115" s="59" t="s">
        <v>1049</v>
      </c>
      <c r="D115" s="57" t="s">
        <v>1063</v>
      </c>
      <c r="E115" s="57" t="s">
        <v>1074</v>
      </c>
      <c r="F115" s="57" t="s">
        <v>752</v>
      </c>
      <c r="G115" s="57" t="s">
        <v>759</v>
      </c>
      <c r="H115" s="57" t="s">
        <v>372</v>
      </c>
      <c r="I115" s="57" t="s">
        <v>1079</v>
      </c>
      <c r="J115" s="57" t="s">
        <v>1030</v>
      </c>
      <c r="K115" s="57">
        <v>14000</v>
      </c>
    </row>
    <row r="116" spans="1:11" ht="12.75">
      <c r="A116" s="24">
        <v>113</v>
      </c>
      <c r="B116" s="59" t="s">
        <v>889</v>
      </c>
      <c r="C116" s="59" t="s">
        <v>347</v>
      </c>
      <c r="D116" s="57" t="s">
        <v>917</v>
      </c>
      <c r="E116" s="57" t="s">
        <v>749</v>
      </c>
      <c r="F116" s="57" t="s">
        <v>752</v>
      </c>
      <c r="G116" s="57" t="s">
        <v>760</v>
      </c>
      <c r="H116" s="57" t="s">
        <v>372</v>
      </c>
      <c r="I116" s="57" t="s">
        <v>948</v>
      </c>
      <c r="J116" s="43" t="s">
        <v>795</v>
      </c>
      <c r="K116" s="57">
        <v>14220</v>
      </c>
    </row>
    <row r="117" spans="1:11" ht="12.75">
      <c r="A117" s="24">
        <v>114</v>
      </c>
      <c r="B117" s="59" t="s">
        <v>1290</v>
      </c>
      <c r="C117" s="59" t="s">
        <v>1281</v>
      </c>
      <c r="D117" s="57" t="s">
        <v>1282</v>
      </c>
      <c r="E117" s="57" t="s">
        <v>619</v>
      </c>
      <c r="F117" s="57" t="s">
        <v>752</v>
      </c>
      <c r="G117" s="57" t="s">
        <v>854</v>
      </c>
      <c r="H117" s="82" t="s">
        <v>372</v>
      </c>
      <c r="I117" s="57" t="s">
        <v>1284</v>
      </c>
      <c r="J117" s="57" t="s">
        <v>1030</v>
      </c>
      <c r="K117" s="82">
        <v>18346</v>
      </c>
    </row>
    <row r="118" spans="1:11" ht="12.75">
      <c r="A118" s="24">
        <v>115</v>
      </c>
      <c r="B118" s="59" t="s">
        <v>1046</v>
      </c>
      <c r="C118" s="59" t="s">
        <v>1055</v>
      </c>
      <c r="D118" s="57" t="s">
        <v>1072</v>
      </c>
      <c r="E118" s="57" t="s">
        <v>1130</v>
      </c>
      <c r="F118" s="57" t="s">
        <v>922</v>
      </c>
      <c r="G118" s="57" t="s">
        <v>283</v>
      </c>
      <c r="H118" s="57" t="s">
        <v>2306</v>
      </c>
      <c r="I118" s="57" t="s">
        <v>869</v>
      </c>
      <c r="J118" s="57" t="s">
        <v>1030</v>
      </c>
      <c r="K118" s="57">
        <v>16000</v>
      </c>
    </row>
    <row r="119" spans="1:11" ht="12.75">
      <c r="A119" s="24">
        <v>116</v>
      </c>
      <c r="B119" s="59" t="s">
        <v>1152</v>
      </c>
      <c r="C119" s="59" t="s">
        <v>1157</v>
      </c>
      <c r="D119" s="57" t="s">
        <v>1172</v>
      </c>
      <c r="E119" s="57" t="s">
        <v>2241</v>
      </c>
      <c r="F119" s="57"/>
      <c r="G119" s="57" t="s">
        <v>927</v>
      </c>
      <c r="H119" s="57" t="s">
        <v>37</v>
      </c>
      <c r="I119" s="57" t="s">
        <v>1178</v>
      </c>
      <c r="J119" s="57" t="s">
        <v>1030</v>
      </c>
      <c r="K119" s="57">
        <v>16520</v>
      </c>
    </row>
    <row r="120" spans="1:11" ht="12.75">
      <c r="A120" s="24">
        <v>117</v>
      </c>
      <c r="B120" s="24" t="s">
        <v>1153</v>
      </c>
      <c r="C120" s="24" t="s">
        <v>1158</v>
      </c>
      <c r="D120" s="43" t="s">
        <v>1211</v>
      </c>
      <c r="E120" s="57" t="s">
        <v>842</v>
      </c>
      <c r="F120" s="57"/>
      <c r="G120" s="57" t="s">
        <v>927</v>
      </c>
      <c r="H120" s="57" t="s">
        <v>37</v>
      </c>
      <c r="I120" s="57" t="s">
        <v>1476</v>
      </c>
      <c r="J120" s="57" t="s">
        <v>1030</v>
      </c>
      <c r="K120" s="57">
        <v>17300</v>
      </c>
    </row>
    <row r="121" spans="1:11" ht="12.75">
      <c r="A121" s="24">
        <v>118</v>
      </c>
      <c r="B121" s="24" t="s">
        <v>1154</v>
      </c>
      <c r="C121" s="59" t="s">
        <v>625</v>
      </c>
      <c r="D121" s="57" t="s">
        <v>1163</v>
      </c>
      <c r="E121" s="57" t="s">
        <v>842</v>
      </c>
      <c r="F121" s="57" t="s">
        <v>1007</v>
      </c>
      <c r="G121" s="57" t="s">
        <v>2198</v>
      </c>
      <c r="H121" s="57" t="s">
        <v>2199</v>
      </c>
      <c r="I121" s="57" t="s">
        <v>1477</v>
      </c>
      <c r="J121" s="57" t="s">
        <v>1030</v>
      </c>
      <c r="K121" s="57">
        <v>16540</v>
      </c>
    </row>
    <row r="122" spans="1:11" ht="12.75">
      <c r="A122" s="24">
        <v>119</v>
      </c>
      <c r="B122" s="59" t="s">
        <v>892</v>
      </c>
      <c r="C122" s="59" t="s">
        <v>902</v>
      </c>
      <c r="D122" s="57" t="s">
        <v>920</v>
      </c>
      <c r="E122" s="57" t="s">
        <v>749</v>
      </c>
      <c r="F122" s="57" t="s">
        <v>924</v>
      </c>
      <c r="G122" s="57" t="s">
        <v>380</v>
      </c>
      <c r="H122" s="57" t="s">
        <v>937</v>
      </c>
      <c r="I122" s="57" t="s">
        <v>949</v>
      </c>
      <c r="J122" s="43" t="s">
        <v>795</v>
      </c>
      <c r="K122" s="57">
        <v>8500</v>
      </c>
    </row>
    <row r="123" spans="1:11" ht="12.75">
      <c r="A123" s="24">
        <v>120</v>
      </c>
      <c r="B123" s="59" t="s">
        <v>968</v>
      </c>
      <c r="C123" s="59" t="s">
        <v>641</v>
      </c>
      <c r="D123" s="57" t="s">
        <v>999</v>
      </c>
      <c r="E123" s="57" t="s">
        <v>749</v>
      </c>
      <c r="F123" s="57" t="s">
        <v>1009</v>
      </c>
      <c r="G123" s="57" t="s">
        <v>277</v>
      </c>
      <c r="H123" s="57" t="s">
        <v>1136</v>
      </c>
      <c r="I123" s="57" t="s">
        <v>789</v>
      </c>
      <c r="J123" s="57" t="s">
        <v>1030</v>
      </c>
      <c r="K123" s="57">
        <v>14440</v>
      </c>
    </row>
    <row r="124" spans="1:11" ht="12.75">
      <c r="A124" s="24">
        <v>121</v>
      </c>
      <c r="B124" s="59" t="s">
        <v>1106</v>
      </c>
      <c r="C124" s="59" t="s">
        <v>979</v>
      </c>
      <c r="D124" s="57"/>
      <c r="E124" s="57" t="s">
        <v>749</v>
      </c>
      <c r="F124" s="57" t="s">
        <v>1009</v>
      </c>
      <c r="G124" s="57" t="s">
        <v>854</v>
      </c>
      <c r="H124" s="57" t="s">
        <v>1136</v>
      </c>
      <c r="I124" s="57" t="s">
        <v>1124</v>
      </c>
      <c r="J124" s="57" t="s">
        <v>1030</v>
      </c>
      <c r="K124" s="57">
        <v>10000</v>
      </c>
    </row>
    <row r="125" spans="1:11" ht="12.75">
      <c r="A125" s="24">
        <v>122</v>
      </c>
      <c r="B125" s="59" t="s">
        <v>1110</v>
      </c>
      <c r="C125" s="59" t="s">
        <v>1115</v>
      </c>
      <c r="D125" s="57" t="s">
        <v>1120</v>
      </c>
      <c r="E125" s="57" t="s">
        <v>558</v>
      </c>
      <c r="F125" s="57" t="s">
        <v>1122</v>
      </c>
      <c r="G125" s="57" t="s">
        <v>758</v>
      </c>
      <c r="H125" s="57" t="s">
        <v>1136</v>
      </c>
      <c r="I125" s="57" t="s">
        <v>870</v>
      </c>
      <c r="J125" s="57" t="s">
        <v>1030</v>
      </c>
      <c r="K125" s="57">
        <v>12000</v>
      </c>
    </row>
    <row r="126" spans="1:11" ht="12.75">
      <c r="A126" s="24">
        <v>123</v>
      </c>
      <c r="B126" s="24" t="s">
        <v>1165</v>
      </c>
      <c r="C126" s="24" t="s">
        <v>1158</v>
      </c>
      <c r="D126" s="43" t="s">
        <v>1173</v>
      </c>
      <c r="E126" s="43" t="s">
        <v>619</v>
      </c>
      <c r="F126" s="57"/>
      <c r="G126" s="57" t="s">
        <v>255</v>
      </c>
      <c r="H126" s="57" t="s">
        <v>1166</v>
      </c>
      <c r="I126" s="55" t="s">
        <v>1179</v>
      </c>
      <c r="J126" s="57" t="s">
        <v>1030</v>
      </c>
      <c r="K126" s="57">
        <v>14000</v>
      </c>
    </row>
    <row r="127" spans="1:11" ht="12.75">
      <c r="A127" s="24">
        <v>124</v>
      </c>
      <c r="B127" s="24" t="s">
        <v>1451</v>
      </c>
      <c r="C127" s="24" t="s">
        <v>460</v>
      </c>
      <c r="D127" s="43" t="s">
        <v>1472</v>
      </c>
      <c r="E127" s="57" t="s">
        <v>842</v>
      </c>
      <c r="F127" s="57"/>
      <c r="G127" s="57" t="s">
        <v>927</v>
      </c>
      <c r="H127" s="57" t="s">
        <v>2200</v>
      </c>
      <c r="I127" s="57" t="s">
        <v>1478</v>
      </c>
      <c r="J127" s="57" t="s">
        <v>1030</v>
      </c>
      <c r="K127" s="57">
        <v>10003</v>
      </c>
    </row>
    <row r="128" spans="1:11" ht="12.75">
      <c r="A128" s="24">
        <v>125</v>
      </c>
      <c r="B128" s="59" t="s">
        <v>1453</v>
      </c>
      <c r="C128" s="59" t="s">
        <v>1505</v>
      </c>
      <c r="D128" s="57" t="s">
        <v>1174</v>
      </c>
      <c r="E128" s="57" t="s">
        <v>842</v>
      </c>
      <c r="F128" s="57"/>
      <c r="G128" s="57" t="s">
        <v>2201</v>
      </c>
      <c r="H128" s="57" t="s">
        <v>2200</v>
      </c>
      <c r="I128" s="57" t="s">
        <v>866</v>
      </c>
      <c r="J128" s="57" t="s">
        <v>1030</v>
      </c>
      <c r="K128" s="57">
        <v>15590</v>
      </c>
    </row>
    <row r="129" spans="1:11" ht="12.75">
      <c r="A129" s="24">
        <v>126</v>
      </c>
      <c r="B129" s="59" t="s">
        <v>1755</v>
      </c>
      <c r="C129" s="59" t="s">
        <v>1756</v>
      </c>
      <c r="D129" s="57" t="s">
        <v>1175</v>
      </c>
      <c r="E129" s="57" t="s">
        <v>1003</v>
      </c>
      <c r="F129" s="57"/>
      <c r="G129" s="57" t="s">
        <v>390</v>
      </c>
      <c r="H129" s="57" t="s">
        <v>2200</v>
      </c>
      <c r="I129" s="57" t="s">
        <v>1181</v>
      </c>
      <c r="J129" s="57" t="s">
        <v>1746</v>
      </c>
      <c r="K129" s="57">
        <v>12500</v>
      </c>
    </row>
    <row r="130" spans="1:11" ht="12.75">
      <c r="A130" s="24">
        <v>127</v>
      </c>
      <c r="B130" s="59" t="s">
        <v>1771</v>
      </c>
      <c r="C130" s="59" t="s">
        <v>1772</v>
      </c>
      <c r="D130" s="57" t="s">
        <v>1776</v>
      </c>
      <c r="E130" s="57" t="s">
        <v>842</v>
      </c>
      <c r="F130" s="57"/>
      <c r="G130" s="57" t="s">
        <v>2226</v>
      </c>
      <c r="H130" s="57" t="s">
        <v>2202</v>
      </c>
      <c r="I130" s="57" t="s">
        <v>1777</v>
      </c>
      <c r="J130" s="57" t="s">
        <v>1030</v>
      </c>
      <c r="K130" s="57">
        <v>17280</v>
      </c>
    </row>
    <row r="131" spans="1:11" ht="12.75">
      <c r="A131" s="24">
        <v>128</v>
      </c>
      <c r="B131" s="24" t="s">
        <v>1156</v>
      </c>
      <c r="C131" s="24" t="s">
        <v>1167</v>
      </c>
      <c r="D131" s="43" t="s">
        <v>1176</v>
      </c>
      <c r="E131" s="57" t="s">
        <v>842</v>
      </c>
      <c r="F131" s="57"/>
      <c r="G131" s="57" t="s">
        <v>255</v>
      </c>
      <c r="H131" s="57" t="s">
        <v>2203</v>
      </c>
      <c r="I131" s="55" t="s">
        <v>1125</v>
      </c>
      <c r="J131" s="57" t="s">
        <v>1030</v>
      </c>
      <c r="K131" s="57">
        <v>7500</v>
      </c>
    </row>
    <row r="132" spans="1:11" ht="12.75">
      <c r="A132" s="24">
        <v>129</v>
      </c>
      <c r="B132" s="59" t="s">
        <v>551</v>
      </c>
      <c r="C132" s="59" t="s">
        <v>1821</v>
      </c>
      <c r="D132" s="57" t="s">
        <v>1823</v>
      </c>
      <c r="E132" s="57" t="s">
        <v>1415</v>
      </c>
      <c r="F132" s="57" t="s">
        <v>2204</v>
      </c>
      <c r="G132" s="57" t="s">
        <v>44</v>
      </c>
      <c r="H132" s="57" t="s">
        <v>267</v>
      </c>
      <c r="I132" s="57" t="s">
        <v>1741</v>
      </c>
      <c r="J132" s="57" t="s">
        <v>1030</v>
      </c>
      <c r="K132" s="57">
        <v>21080</v>
      </c>
    </row>
    <row r="133" spans="1:11" ht="25.5">
      <c r="A133" s="24">
        <v>130</v>
      </c>
      <c r="B133" s="59" t="s">
        <v>967</v>
      </c>
      <c r="C133" s="59" t="s">
        <v>974</v>
      </c>
      <c r="D133" s="57" t="s">
        <v>998</v>
      </c>
      <c r="E133" s="57" t="s">
        <v>619</v>
      </c>
      <c r="F133" s="57" t="s">
        <v>1008</v>
      </c>
      <c r="G133" s="57" t="s">
        <v>277</v>
      </c>
      <c r="H133" s="57" t="s">
        <v>1135</v>
      </c>
      <c r="I133" s="57" t="s">
        <v>787</v>
      </c>
      <c r="J133" s="57" t="s">
        <v>1030</v>
      </c>
      <c r="K133" s="57">
        <v>15850</v>
      </c>
    </row>
    <row r="134" spans="1:11" ht="12.75">
      <c r="A134" s="24">
        <v>131</v>
      </c>
      <c r="B134" s="59" t="s">
        <v>970</v>
      </c>
      <c r="C134" s="59" t="s">
        <v>972</v>
      </c>
      <c r="D134" s="57" t="s">
        <v>1001</v>
      </c>
      <c r="E134" s="57" t="s">
        <v>619</v>
      </c>
      <c r="F134" s="57" t="s">
        <v>752</v>
      </c>
      <c r="G134" s="57" t="s">
        <v>762</v>
      </c>
      <c r="H134" s="57" t="s">
        <v>600</v>
      </c>
      <c r="I134" s="57" t="s">
        <v>1028</v>
      </c>
      <c r="J134" s="57" t="s">
        <v>1030</v>
      </c>
      <c r="K134" s="57">
        <v>15850</v>
      </c>
    </row>
    <row r="135" spans="1:11" ht="12.75">
      <c r="A135" s="24">
        <v>132</v>
      </c>
      <c r="B135" s="59" t="s">
        <v>1044</v>
      </c>
      <c r="C135" s="59" t="s">
        <v>1054</v>
      </c>
      <c r="D135" s="57" t="s">
        <v>1070</v>
      </c>
      <c r="E135" s="57" t="s">
        <v>619</v>
      </c>
      <c r="F135" s="57" t="s">
        <v>752</v>
      </c>
      <c r="G135" s="57" t="s">
        <v>380</v>
      </c>
      <c r="H135" s="57" t="s">
        <v>1141</v>
      </c>
      <c r="I135" s="57" t="s">
        <v>1081</v>
      </c>
      <c r="J135" s="57" t="s">
        <v>1030</v>
      </c>
      <c r="K135" s="57">
        <v>14740</v>
      </c>
    </row>
    <row r="136" spans="1:11" ht="25.5">
      <c r="A136" s="24">
        <v>133</v>
      </c>
      <c r="B136" s="59" t="s">
        <v>1082</v>
      </c>
      <c r="C136" s="59" t="s">
        <v>1087</v>
      </c>
      <c r="D136" s="57" t="s">
        <v>1092</v>
      </c>
      <c r="E136" s="57" t="s">
        <v>1098</v>
      </c>
      <c r="F136" s="57" t="s">
        <v>1099</v>
      </c>
      <c r="G136" s="57" t="s">
        <v>854</v>
      </c>
      <c r="H136" s="57" t="s">
        <v>1141</v>
      </c>
      <c r="I136" s="57" t="s">
        <v>876</v>
      </c>
      <c r="J136" s="57" t="s">
        <v>1030</v>
      </c>
      <c r="K136" s="57">
        <v>10000</v>
      </c>
    </row>
    <row r="137" spans="1:11" ht="12.75">
      <c r="A137" s="24">
        <v>134</v>
      </c>
      <c r="B137" s="59" t="s">
        <v>1105</v>
      </c>
      <c r="C137" s="59" t="s">
        <v>1111</v>
      </c>
      <c r="D137" s="57" t="s">
        <v>1116</v>
      </c>
      <c r="E137" s="57" t="s">
        <v>619</v>
      </c>
      <c r="F137" s="57" t="s">
        <v>1121</v>
      </c>
      <c r="G137" s="57" t="s">
        <v>854</v>
      </c>
      <c r="H137" s="57" t="s">
        <v>1141</v>
      </c>
      <c r="I137" s="57" t="s">
        <v>1124</v>
      </c>
      <c r="J137" s="57" t="s">
        <v>1030</v>
      </c>
      <c r="K137" s="57">
        <v>14000</v>
      </c>
    </row>
    <row r="138" spans="1:11" ht="12.75">
      <c r="A138" s="24">
        <v>135</v>
      </c>
      <c r="B138" s="59" t="s">
        <v>1107</v>
      </c>
      <c r="C138" s="59" t="s">
        <v>1112</v>
      </c>
      <c r="D138" s="57" t="s">
        <v>1117</v>
      </c>
      <c r="E138" s="57" t="s">
        <v>619</v>
      </c>
      <c r="F138" s="57" t="s">
        <v>752</v>
      </c>
      <c r="G138" s="57" t="s">
        <v>854</v>
      </c>
      <c r="H138" s="57" t="s">
        <v>1144</v>
      </c>
      <c r="I138" s="57" t="s">
        <v>871</v>
      </c>
      <c r="J138" s="57" t="s">
        <v>1030</v>
      </c>
      <c r="K138" s="57">
        <v>15000</v>
      </c>
    </row>
    <row r="139" spans="1:3" ht="12.75">
      <c r="A139" s="83"/>
      <c r="B139" s="83"/>
      <c r="C139" s="83"/>
    </row>
  </sheetData>
  <sheetProtection/>
  <mergeCells count="2">
    <mergeCell ref="A1:J1"/>
    <mergeCell ref="A2:J2"/>
  </mergeCells>
  <printOptions/>
  <pageMargins left="0.25" right="0.25" top="0.5" bottom="0.5" header="0" footer="0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6"/>
  <sheetViews>
    <sheetView zoomScale="85" zoomScaleNormal="85" zoomScalePageLayoutView="0" workbookViewId="0" topLeftCell="A1">
      <selection activeCell="F17" sqref="F17"/>
    </sheetView>
  </sheetViews>
  <sheetFormatPr defaultColWidth="9.140625" defaultRowHeight="12.75"/>
  <cols>
    <col min="2" max="2" width="14.421875" style="0" customWidth="1"/>
    <col min="3" max="3" width="12.7109375" style="0" customWidth="1"/>
    <col min="5" max="5" width="11.8515625" style="0" customWidth="1"/>
    <col min="6" max="6" width="10.57421875" style="0" bestFit="1" customWidth="1"/>
    <col min="12" max="12" width="14.8515625" style="0" customWidth="1"/>
  </cols>
  <sheetData>
    <row r="1" spans="1:12" ht="20.25">
      <c r="A1" s="44"/>
      <c r="B1" s="107" t="s">
        <v>273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0.25">
      <c r="A2" s="44"/>
      <c r="B2" s="107" t="s">
        <v>108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38.25">
      <c r="A3" s="45" t="s">
        <v>294</v>
      </c>
      <c r="B3" s="46" t="s">
        <v>2205</v>
      </c>
      <c r="C3" s="46" t="s">
        <v>326</v>
      </c>
      <c r="D3" s="45" t="s">
        <v>2206</v>
      </c>
      <c r="E3" s="45" t="s">
        <v>232</v>
      </c>
      <c r="F3" s="45" t="s">
        <v>2207</v>
      </c>
      <c r="G3" s="45" t="s">
        <v>2208</v>
      </c>
      <c r="H3" s="45" t="s">
        <v>231</v>
      </c>
      <c r="I3" s="45" t="s">
        <v>2209</v>
      </c>
      <c r="J3" s="45" t="s">
        <v>2210</v>
      </c>
      <c r="K3" s="45" t="s">
        <v>677</v>
      </c>
      <c r="L3" s="45" t="s">
        <v>109</v>
      </c>
    </row>
    <row r="4" spans="1:12" ht="25.5">
      <c r="A4" s="45">
        <v>1</v>
      </c>
      <c r="B4" s="46" t="s">
        <v>2214</v>
      </c>
      <c r="C4" s="46" t="s">
        <v>310</v>
      </c>
      <c r="D4" s="45" t="s">
        <v>2215</v>
      </c>
      <c r="E4" s="45" t="s">
        <v>2216</v>
      </c>
      <c r="F4" s="47">
        <v>25569</v>
      </c>
      <c r="G4" s="47">
        <v>36526</v>
      </c>
      <c r="H4" s="47">
        <v>36892</v>
      </c>
      <c r="I4" s="45" t="s">
        <v>261</v>
      </c>
      <c r="J4" s="45" t="s">
        <v>2220</v>
      </c>
      <c r="K4" s="45">
        <v>26568</v>
      </c>
      <c r="L4" s="48" t="s">
        <v>110</v>
      </c>
    </row>
    <row r="5" spans="1:12" ht="25.5">
      <c r="A5" s="45">
        <v>2</v>
      </c>
      <c r="B5" s="46" t="s">
        <v>2223</v>
      </c>
      <c r="C5" s="46" t="s">
        <v>311</v>
      </c>
      <c r="D5" s="45" t="s">
        <v>2224</v>
      </c>
      <c r="E5" s="45" t="s">
        <v>2225</v>
      </c>
      <c r="F5" s="45" t="s">
        <v>406</v>
      </c>
      <c r="G5" s="45" t="s">
        <v>275</v>
      </c>
      <c r="H5" s="47">
        <v>36834</v>
      </c>
      <c r="I5" s="45" t="s">
        <v>259</v>
      </c>
      <c r="J5" s="45" t="s">
        <v>2258</v>
      </c>
      <c r="K5" s="45">
        <v>22152</v>
      </c>
      <c r="L5" s="96" t="s">
        <v>111</v>
      </c>
    </row>
    <row r="6" spans="1:12" ht="51">
      <c r="A6" s="45">
        <v>3</v>
      </c>
      <c r="B6" s="46" t="s">
        <v>2230</v>
      </c>
      <c r="C6" s="46" t="s">
        <v>334</v>
      </c>
      <c r="D6" s="45" t="s">
        <v>2298</v>
      </c>
      <c r="E6" s="45" t="s">
        <v>2231</v>
      </c>
      <c r="F6" s="47">
        <v>27189</v>
      </c>
      <c r="G6" s="47">
        <v>37261</v>
      </c>
      <c r="H6" s="47">
        <v>37626</v>
      </c>
      <c r="I6" s="45" t="s">
        <v>256</v>
      </c>
      <c r="J6" s="45" t="s">
        <v>2258</v>
      </c>
      <c r="K6" s="45">
        <v>22500</v>
      </c>
      <c r="L6" s="96" t="s">
        <v>112</v>
      </c>
    </row>
    <row r="7" spans="1:12" ht="25.5">
      <c r="A7" s="45">
        <v>4</v>
      </c>
      <c r="B7" s="46" t="s">
        <v>238</v>
      </c>
      <c r="C7" s="46" t="s">
        <v>336</v>
      </c>
      <c r="D7" s="45" t="s">
        <v>2298</v>
      </c>
      <c r="E7" s="45" t="s">
        <v>239</v>
      </c>
      <c r="F7" s="45" t="s">
        <v>244</v>
      </c>
      <c r="G7" s="47">
        <v>39092</v>
      </c>
      <c r="H7" s="47">
        <v>39212</v>
      </c>
      <c r="I7" s="45" t="s">
        <v>44</v>
      </c>
      <c r="J7" s="45" t="s">
        <v>21</v>
      </c>
      <c r="K7" s="45">
        <v>20750</v>
      </c>
      <c r="L7" s="96" t="s">
        <v>113</v>
      </c>
    </row>
    <row r="8" spans="1:12" ht="25.5">
      <c r="A8" s="45">
        <v>5</v>
      </c>
      <c r="B8" s="46" t="s">
        <v>2235</v>
      </c>
      <c r="C8" s="46" t="s">
        <v>329</v>
      </c>
      <c r="D8" s="45" t="s">
        <v>2298</v>
      </c>
      <c r="E8" s="45" t="s">
        <v>2234</v>
      </c>
      <c r="F8" s="45" t="s">
        <v>408</v>
      </c>
      <c r="G8" s="47">
        <v>37990</v>
      </c>
      <c r="H8" s="47">
        <v>38356</v>
      </c>
      <c r="I8" s="45" t="s">
        <v>2226</v>
      </c>
      <c r="J8" s="45" t="s">
        <v>22</v>
      </c>
      <c r="K8" s="45">
        <v>22500</v>
      </c>
      <c r="L8" s="96" t="s">
        <v>114</v>
      </c>
    </row>
    <row r="9" spans="1:12" ht="25.5">
      <c r="A9" s="45">
        <v>6</v>
      </c>
      <c r="B9" s="46" t="s">
        <v>245</v>
      </c>
      <c r="C9" s="46" t="s">
        <v>338</v>
      </c>
      <c r="D9" s="45" t="s">
        <v>2298</v>
      </c>
      <c r="E9" s="45" t="s">
        <v>2234</v>
      </c>
      <c r="F9" s="45" t="s">
        <v>247</v>
      </c>
      <c r="G9" s="47">
        <v>38721</v>
      </c>
      <c r="H9" s="47">
        <v>39086</v>
      </c>
      <c r="I9" s="45" t="s">
        <v>2226</v>
      </c>
      <c r="J9" s="45" t="s">
        <v>22</v>
      </c>
      <c r="K9" s="45">
        <v>16940</v>
      </c>
      <c r="L9" s="96" t="s">
        <v>115</v>
      </c>
    </row>
    <row r="10" spans="1:12" ht="25.5">
      <c r="A10" s="45">
        <v>7</v>
      </c>
      <c r="B10" s="48" t="s">
        <v>276</v>
      </c>
      <c r="C10" s="48" t="s">
        <v>421</v>
      </c>
      <c r="D10" s="45" t="s">
        <v>2298</v>
      </c>
      <c r="E10" s="45" t="s">
        <v>2234</v>
      </c>
      <c r="F10" s="47">
        <v>27039</v>
      </c>
      <c r="G10" s="47">
        <v>38362</v>
      </c>
      <c r="H10" s="47">
        <v>38727</v>
      </c>
      <c r="I10" s="45" t="s">
        <v>277</v>
      </c>
      <c r="J10" s="45" t="s">
        <v>22</v>
      </c>
      <c r="K10" s="45">
        <v>22500</v>
      </c>
      <c r="L10" s="96" t="s">
        <v>116</v>
      </c>
    </row>
    <row r="11" spans="1:12" ht="25.5">
      <c r="A11" s="45">
        <v>8</v>
      </c>
      <c r="B11" s="46" t="s">
        <v>2236</v>
      </c>
      <c r="C11" s="46" t="s">
        <v>333</v>
      </c>
      <c r="D11" s="45" t="s">
        <v>2298</v>
      </c>
      <c r="E11" s="45" t="s">
        <v>249</v>
      </c>
      <c r="F11" s="45" t="s">
        <v>270</v>
      </c>
      <c r="G11" s="47">
        <v>37264</v>
      </c>
      <c r="H11" s="47">
        <v>37629</v>
      </c>
      <c r="I11" s="45" t="s">
        <v>2226</v>
      </c>
      <c r="J11" s="45" t="s">
        <v>29</v>
      </c>
      <c r="K11" s="45">
        <v>22500</v>
      </c>
      <c r="L11" s="96" t="s">
        <v>117</v>
      </c>
    </row>
    <row r="12" spans="1:12" ht="25.5">
      <c r="A12" s="45">
        <v>9</v>
      </c>
      <c r="B12" s="46" t="s">
        <v>2239</v>
      </c>
      <c r="C12" s="46" t="s">
        <v>331</v>
      </c>
      <c r="D12" s="45" t="s">
        <v>2298</v>
      </c>
      <c r="E12" s="45" t="s">
        <v>2234</v>
      </c>
      <c r="F12" s="47">
        <v>26766</v>
      </c>
      <c r="G12" s="47">
        <v>38356</v>
      </c>
      <c r="H12" s="47">
        <v>38721</v>
      </c>
      <c r="I12" s="45" t="s">
        <v>256</v>
      </c>
      <c r="J12" s="45" t="s">
        <v>29</v>
      </c>
      <c r="K12" s="45">
        <v>22500</v>
      </c>
      <c r="L12" s="96" t="s">
        <v>118</v>
      </c>
    </row>
    <row r="13" spans="1:12" ht="25.5">
      <c r="A13" s="45">
        <v>10</v>
      </c>
      <c r="B13" s="46" t="s">
        <v>2242</v>
      </c>
      <c r="C13" s="46" t="s">
        <v>341</v>
      </c>
      <c r="D13" s="45" t="s">
        <v>2298</v>
      </c>
      <c r="E13" s="45" t="s">
        <v>2234</v>
      </c>
      <c r="F13" s="47">
        <v>26733</v>
      </c>
      <c r="G13" s="45" t="s">
        <v>414</v>
      </c>
      <c r="H13" s="45" t="s">
        <v>418</v>
      </c>
      <c r="I13" s="45" t="s">
        <v>44</v>
      </c>
      <c r="J13" s="45" t="s">
        <v>25</v>
      </c>
      <c r="K13" s="45">
        <v>22500</v>
      </c>
      <c r="L13" s="96" t="s">
        <v>119</v>
      </c>
    </row>
    <row r="14" spans="1:12" ht="25.5">
      <c r="A14" s="45">
        <v>11</v>
      </c>
      <c r="B14" s="46" t="s">
        <v>279</v>
      </c>
      <c r="C14" s="46" t="s">
        <v>314</v>
      </c>
      <c r="D14" s="45" t="s">
        <v>280</v>
      </c>
      <c r="E14" s="45" t="s">
        <v>120</v>
      </c>
      <c r="F14" s="45" t="s">
        <v>282</v>
      </c>
      <c r="G14" s="47">
        <v>37263</v>
      </c>
      <c r="H14" s="47">
        <v>37628</v>
      </c>
      <c r="I14" s="45" t="s">
        <v>283</v>
      </c>
      <c r="J14" s="45" t="s">
        <v>285</v>
      </c>
      <c r="K14" s="45">
        <v>22500</v>
      </c>
      <c r="L14" s="96" t="s">
        <v>121</v>
      </c>
    </row>
    <row r="15" spans="1:12" ht="25.5">
      <c r="A15" s="45">
        <v>12</v>
      </c>
      <c r="B15" s="46" t="s">
        <v>250</v>
      </c>
      <c r="C15" s="46" t="s">
        <v>342</v>
      </c>
      <c r="D15" s="45" t="s">
        <v>2298</v>
      </c>
      <c r="E15" s="45" t="s">
        <v>251</v>
      </c>
      <c r="F15" s="47">
        <v>29226</v>
      </c>
      <c r="G15" s="47">
        <v>39092</v>
      </c>
      <c r="H15" s="47">
        <v>39212</v>
      </c>
      <c r="I15" s="45" t="s">
        <v>287</v>
      </c>
      <c r="J15" s="45" t="s">
        <v>252</v>
      </c>
      <c r="K15" s="45">
        <v>12190</v>
      </c>
      <c r="L15" s="96" t="s">
        <v>122</v>
      </c>
    </row>
    <row r="16" spans="1:12" ht="25.5">
      <c r="A16" s="45">
        <v>13</v>
      </c>
      <c r="B16" s="46" t="s">
        <v>2249</v>
      </c>
      <c r="C16" s="46" t="s">
        <v>312</v>
      </c>
      <c r="D16" s="45" t="s">
        <v>2298</v>
      </c>
      <c r="E16" s="45" t="s">
        <v>2234</v>
      </c>
      <c r="F16" s="47">
        <v>24597</v>
      </c>
      <c r="G16" s="47">
        <v>36529</v>
      </c>
      <c r="H16" s="47">
        <v>36895</v>
      </c>
      <c r="I16" s="45" t="s">
        <v>257</v>
      </c>
      <c r="J16" s="45" t="s">
        <v>27</v>
      </c>
      <c r="K16" s="45">
        <v>22500</v>
      </c>
      <c r="L16" s="96" t="s">
        <v>123</v>
      </c>
    </row>
    <row r="17" spans="1:12" ht="25.5">
      <c r="A17" s="45">
        <v>14</v>
      </c>
      <c r="B17" s="46" t="s">
        <v>53</v>
      </c>
      <c r="C17" s="46" t="s">
        <v>317</v>
      </c>
      <c r="D17" s="45" t="s">
        <v>2298</v>
      </c>
      <c r="E17" s="45" t="s">
        <v>2234</v>
      </c>
      <c r="F17" s="45" t="s">
        <v>411</v>
      </c>
      <c r="G17" s="47">
        <v>38356</v>
      </c>
      <c r="H17" s="47">
        <v>38721</v>
      </c>
      <c r="I17" s="45" t="s">
        <v>44</v>
      </c>
      <c r="J17" s="45" t="s">
        <v>54</v>
      </c>
      <c r="K17" s="45">
        <v>22500</v>
      </c>
      <c r="L17" s="96" t="s">
        <v>124</v>
      </c>
    </row>
    <row r="18" spans="1:12" ht="12.75">
      <c r="A18" s="45">
        <v>15</v>
      </c>
      <c r="B18" s="46" t="s">
        <v>2253</v>
      </c>
      <c r="C18" s="46" t="s">
        <v>319</v>
      </c>
      <c r="D18" s="45" t="s">
        <v>2298</v>
      </c>
      <c r="E18" s="45" t="s">
        <v>2234</v>
      </c>
      <c r="F18" s="45" t="s">
        <v>412</v>
      </c>
      <c r="G18" s="47">
        <v>36960</v>
      </c>
      <c r="H18" s="47">
        <v>37325</v>
      </c>
      <c r="I18" s="45" t="s">
        <v>260</v>
      </c>
      <c r="J18" s="45" t="s">
        <v>26</v>
      </c>
      <c r="K18" s="54">
        <v>11000</v>
      </c>
      <c r="L18" s="96" t="s">
        <v>125</v>
      </c>
    </row>
    <row r="19" spans="1:12" ht="25.5">
      <c r="A19" s="45">
        <v>16</v>
      </c>
      <c r="B19" s="46" t="s">
        <v>659</v>
      </c>
      <c r="C19" s="46" t="s">
        <v>327</v>
      </c>
      <c r="D19" s="45" t="s">
        <v>2298</v>
      </c>
      <c r="E19" s="45" t="s">
        <v>2254</v>
      </c>
      <c r="F19" s="47" t="s">
        <v>126</v>
      </c>
      <c r="G19" s="47">
        <v>36892</v>
      </c>
      <c r="H19" s="47">
        <v>37257</v>
      </c>
      <c r="I19" s="45" t="s">
        <v>260</v>
      </c>
      <c r="J19" s="45" t="s">
        <v>24</v>
      </c>
      <c r="K19" s="54">
        <v>22500</v>
      </c>
      <c r="L19" s="96" t="s">
        <v>127</v>
      </c>
    </row>
    <row r="20" spans="1:12" ht="25.5">
      <c r="A20" s="45">
        <v>17</v>
      </c>
      <c r="B20" s="46" t="s">
        <v>438</v>
      </c>
      <c r="C20" s="46" t="s">
        <v>439</v>
      </c>
      <c r="D20" s="45" t="s">
        <v>280</v>
      </c>
      <c r="E20" s="45" t="s">
        <v>2234</v>
      </c>
      <c r="F20" s="47" t="s">
        <v>440</v>
      </c>
      <c r="G20" s="47" t="s">
        <v>441</v>
      </c>
      <c r="H20" s="47" t="s">
        <v>442</v>
      </c>
      <c r="I20" s="50" t="s">
        <v>258</v>
      </c>
      <c r="J20" s="45" t="s">
        <v>365</v>
      </c>
      <c r="K20" s="54">
        <v>18440</v>
      </c>
      <c r="L20" s="96" t="s">
        <v>128</v>
      </c>
    </row>
    <row r="21" spans="1:12" ht="38.25">
      <c r="A21" s="45">
        <v>18</v>
      </c>
      <c r="B21" s="46" t="s">
        <v>444</v>
      </c>
      <c r="C21" s="46"/>
      <c r="D21" s="45" t="s">
        <v>280</v>
      </c>
      <c r="E21" s="45" t="s">
        <v>660</v>
      </c>
      <c r="F21" s="47" t="s">
        <v>445</v>
      </c>
      <c r="G21" s="47" t="s">
        <v>446</v>
      </c>
      <c r="H21" s="47" t="s">
        <v>447</v>
      </c>
      <c r="I21" s="50" t="s">
        <v>258</v>
      </c>
      <c r="J21" s="45" t="s">
        <v>19</v>
      </c>
      <c r="K21" s="54">
        <v>18440</v>
      </c>
      <c r="L21" s="96" t="s">
        <v>129</v>
      </c>
    </row>
    <row r="22" spans="1:12" ht="25.5">
      <c r="A22" s="45">
        <v>19</v>
      </c>
      <c r="B22" s="46" t="s">
        <v>448</v>
      </c>
      <c r="C22" s="46" t="s">
        <v>449</v>
      </c>
      <c r="D22" s="45" t="s">
        <v>280</v>
      </c>
      <c r="E22" s="45" t="s">
        <v>2228</v>
      </c>
      <c r="F22" s="47" t="s">
        <v>450</v>
      </c>
      <c r="G22" s="47" t="s">
        <v>451</v>
      </c>
      <c r="H22" s="47" t="s">
        <v>452</v>
      </c>
      <c r="I22" s="50" t="s">
        <v>258</v>
      </c>
      <c r="J22" s="45" t="s">
        <v>453</v>
      </c>
      <c r="K22" s="54">
        <v>18440</v>
      </c>
      <c r="L22" s="96" t="s">
        <v>130</v>
      </c>
    </row>
    <row r="23" spans="1:12" ht="25.5">
      <c r="A23" s="45">
        <v>20</v>
      </c>
      <c r="B23" s="46" t="s">
        <v>454</v>
      </c>
      <c r="C23" s="46" t="s">
        <v>455</v>
      </c>
      <c r="D23" s="45" t="s">
        <v>280</v>
      </c>
      <c r="E23" s="45" t="s">
        <v>2228</v>
      </c>
      <c r="F23" s="47" t="s">
        <v>456</v>
      </c>
      <c r="G23" s="47" t="s">
        <v>457</v>
      </c>
      <c r="H23" s="47" t="s">
        <v>458</v>
      </c>
      <c r="I23" s="50" t="s">
        <v>44</v>
      </c>
      <c r="J23" s="45" t="s">
        <v>19</v>
      </c>
      <c r="K23" s="54">
        <v>18440</v>
      </c>
      <c r="L23" s="96" t="s">
        <v>131</v>
      </c>
    </row>
    <row r="24" spans="1:12" ht="25.5">
      <c r="A24" s="45">
        <v>21</v>
      </c>
      <c r="B24" s="46" t="s">
        <v>459</v>
      </c>
      <c r="C24" s="46" t="s">
        <v>460</v>
      </c>
      <c r="D24" s="45" t="s">
        <v>280</v>
      </c>
      <c r="E24" s="45" t="s">
        <v>661</v>
      </c>
      <c r="F24" s="47" t="s">
        <v>461</v>
      </c>
      <c r="G24" s="47" t="s">
        <v>462</v>
      </c>
      <c r="H24" s="47" t="s">
        <v>463</v>
      </c>
      <c r="I24" s="50" t="s">
        <v>43</v>
      </c>
      <c r="J24" s="45" t="s">
        <v>28</v>
      </c>
      <c r="K24" s="54">
        <v>11000</v>
      </c>
      <c r="L24" s="96" t="s">
        <v>132</v>
      </c>
    </row>
    <row r="25" spans="1:12" ht="25.5">
      <c r="A25" s="45">
        <v>22</v>
      </c>
      <c r="B25" s="46" t="s">
        <v>511</v>
      </c>
      <c r="C25" s="46" t="s">
        <v>512</v>
      </c>
      <c r="D25" s="45" t="s">
        <v>280</v>
      </c>
      <c r="E25" s="45" t="s">
        <v>662</v>
      </c>
      <c r="F25" s="47" t="s">
        <v>513</v>
      </c>
      <c r="G25" s="47" t="s">
        <v>514</v>
      </c>
      <c r="H25" s="47" t="s">
        <v>515</v>
      </c>
      <c r="I25" s="50" t="s">
        <v>44</v>
      </c>
      <c r="J25" s="45" t="s">
        <v>27</v>
      </c>
      <c r="K25" s="54">
        <v>6220</v>
      </c>
      <c r="L25" s="96" t="s">
        <v>133</v>
      </c>
    </row>
    <row r="26" spans="1:12" ht="25.5">
      <c r="A26" s="45">
        <v>23</v>
      </c>
      <c r="B26" s="46" t="s">
        <v>516</v>
      </c>
      <c r="C26" s="46" t="s">
        <v>517</v>
      </c>
      <c r="D26" s="45" t="s">
        <v>280</v>
      </c>
      <c r="E26" s="45" t="s">
        <v>2229</v>
      </c>
      <c r="F26" s="47" t="s">
        <v>518</v>
      </c>
      <c r="G26" s="47" t="s">
        <v>519</v>
      </c>
      <c r="H26" s="47" t="s">
        <v>520</v>
      </c>
      <c r="I26" s="50" t="s">
        <v>105</v>
      </c>
      <c r="J26" s="45" t="s">
        <v>21</v>
      </c>
      <c r="K26" s="54">
        <v>11770</v>
      </c>
      <c r="L26" s="96" t="s">
        <v>134</v>
      </c>
    </row>
    <row r="27" spans="1:12" ht="25.5">
      <c r="A27" s="45">
        <v>24</v>
      </c>
      <c r="B27" s="46" t="s">
        <v>2263</v>
      </c>
      <c r="C27" s="46" t="s">
        <v>322</v>
      </c>
      <c r="D27" s="45" t="s">
        <v>280</v>
      </c>
      <c r="E27" s="45" t="s">
        <v>2259</v>
      </c>
      <c r="F27" s="45" t="s">
        <v>422</v>
      </c>
      <c r="G27" s="47">
        <v>38353</v>
      </c>
      <c r="H27" s="47">
        <v>38718</v>
      </c>
      <c r="I27" s="45" t="s">
        <v>44</v>
      </c>
      <c r="J27" s="45" t="s">
        <v>2264</v>
      </c>
      <c r="K27" s="45">
        <v>22500</v>
      </c>
      <c r="L27" s="96" t="s">
        <v>135</v>
      </c>
    </row>
    <row r="28" spans="1:12" ht="25.5">
      <c r="A28" s="45">
        <v>25</v>
      </c>
      <c r="B28" s="46" t="s">
        <v>2256</v>
      </c>
      <c r="C28" s="46" t="s">
        <v>320</v>
      </c>
      <c r="D28" s="45" t="s">
        <v>2301</v>
      </c>
      <c r="E28" s="45" t="s">
        <v>2225</v>
      </c>
      <c r="F28" s="47">
        <v>25787</v>
      </c>
      <c r="G28" s="47">
        <v>36529</v>
      </c>
      <c r="H28" s="47">
        <v>36895</v>
      </c>
      <c r="I28" s="45" t="s">
        <v>264</v>
      </c>
      <c r="J28" s="45" t="s">
        <v>2220</v>
      </c>
      <c r="K28" s="45">
        <v>22150</v>
      </c>
      <c r="L28" s="96" t="s">
        <v>136</v>
      </c>
    </row>
    <row r="29" spans="1:12" ht="25.5">
      <c r="A29" s="45">
        <v>26</v>
      </c>
      <c r="B29" s="46" t="s">
        <v>2257</v>
      </c>
      <c r="C29" s="46" t="s">
        <v>321</v>
      </c>
      <c r="D29" s="45" t="s">
        <v>2301</v>
      </c>
      <c r="E29" s="45" t="s">
        <v>2259</v>
      </c>
      <c r="F29" s="47">
        <v>26277</v>
      </c>
      <c r="G29" s="47">
        <v>36592</v>
      </c>
      <c r="H29" s="47">
        <v>36957</v>
      </c>
      <c r="I29" s="45" t="s">
        <v>260</v>
      </c>
      <c r="J29" s="45" t="s">
        <v>2258</v>
      </c>
      <c r="K29" s="45">
        <v>22150</v>
      </c>
      <c r="L29" s="96" t="s">
        <v>137</v>
      </c>
    </row>
    <row r="30" spans="1:12" ht="25.5">
      <c r="A30" s="45">
        <v>27</v>
      </c>
      <c r="B30" s="46" t="s">
        <v>385</v>
      </c>
      <c r="C30" s="46" t="s">
        <v>395</v>
      </c>
      <c r="D30" s="45" t="s">
        <v>2299</v>
      </c>
      <c r="E30" s="45" t="s">
        <v>2225</v>
      </c>
      <c r="F30" s="45" t="s">
        <v>396</v>
      </c>
      <c r="G30" s="47">
        <v>39452</v>
      </c>
      <c r="H30" s="47">
        <v>39604</v>
      </c>
      <c r="I30" s="45" t="s">
        <v>43</v>
      </c>
      <c r="J30" s="45" t="s">
        <v>386</v>
      </c>
      <c r="K30" s="45">
        <v>22150</v>
      </c>
      <c r="L30" s="96" t="s">
        <v>138</v>
      </c>
    </row>
    <row r="31" spans="1:12" ht="25.5">
      <c r="A31" s="45">
        <v>28</v>
      </c>
      <c r="B31" s="46" t="s">
        <v>2250</v>
      </c>
      <c r="C31" s="46" t="s">
        <v>318</v>
      </c>
      <c r="D31" s="45" t="s">
        <v>2299</v>
      </c>
      <c r="E31" s="45" t="s">
        <v>139</v>
      </c>
      <c r="F31" s="47">
        <v>28096</v>
      </c>
      <c r="G31" s="45" t="s">
        <v>415</v>
      </c>
      <c r="H31" s="45" t="s">
        <v>419</v>
      </c>
      <c r="I31" s="45" t="s">
        <v>2219</v>
      </c>
      <c r="J31" s="45" t="s">
        <v>2251</v>
      </c>
      <c r="K31" s="54">
        <v>9510</v>
      </c>
      <c r="L31" s="96" t="s">
        <v>140</v>
      </c>
    </row>
    <row r="32" spans="1:12" ht="25.5">
      <c r="A32" s="45">
        <v>29</v>
      </c>
      <c r="B32" s="46" t="s">
        <v>2302</v>
      </c>
      <c r="C32" s="46" t="s">
        <v>343</v>
      </c>
      <c r="D32" s="45" t="s">
        <v>2301</v>
      </c>
      <c r="E32" s="45" t="s">
        <v>2259</v>
      </c>
      <c r="F32" s="47">
        <v>25881</v>
      </c>
      <c r="G32" s="47">
        <v>36529</v>
      </c>
      <c r="H32" s="47">
        <v>36895</v>
      </c>
      <c r="I32" s="45" t="s">
        <v>266</v>
      </c>
      <c r="J32" s="45" t="s">
        <v>392</v>
      </c>
      <c r="K32" s="45">
        <v>22152</v>
      </c>
      <c r="L32" s="96" t="s">
        <v>141</v>
      </c>
    </row>
    <row r="33" spans="1:12" ht="25.5">
      <c r="A33" s="45">
        <v>30</v>
      </c>
      <c r="B33" s="46" t="s">
        <v>2262</v>
      </c>
      <c r="C33" s="46" t="s">
        <v>344</v>
      </c>
      <c r="D33" s="45" t="s">
        <v>2301</v>
      </c>
      <c r="E33" s="45" t="s">
        <v>2259</v>
      </c>
      <c r="F33" s="45" t="s">
        <v>416</v>
      </c>
      <c r="G33" s="47">
        <v>36896</v>
      </c>
      <c r="H33" s="47">
        <v>37261</v>
      </c>
      <c r="I33" s="45" t="s">
        <v>261</v>
      </c>
      <c r="J33" s="45" t="s">
        <v>393</v>
      </c>
      <c r="K33" s="45">
        <v>22152</v>
      </c>
      <c r="L33" s="96" t="s">
        <v>142</v>
      </c>
    </row>
    <row r="34" spans="1:12" ht="25.5">
      <c r="A34" s="45">
        <v>31</v>
      </c>
      <c r="B34" s="46" t="s">
        <v>2223</v>
      </c>
      <c r="C34" s="46" t="s">
        <v>348</v>
      </c>
      <c r="D34" s="45" t="s">
        <v>2301</v>
      </c>
      <c r="E34" s="45" t="s">
        <v>2225</v>
      </c>
      <c r="F34" s="47">
        <v>30167</v>
      </c>
      <c r="G34" s="47">
        <v>38995</v>
      </c>
      <c r="H34" s="47">
        <v>39360</v>
      </c>
      <c r="I34" s="45" t="s">
        <v>390</v>
      </c>
      <c r="J34" s="45" t="s">
        <v>305</v>
      </c>
      <c r="K34" s="45">
        <v>14440</v>
      </c>
      <c r="L34" s="96" t="s">
        <v>143</v>
      </c>
    </row>
    <row r="35" spans="1:12" ht="25.5">
      <c r="A35" s="45">
        <v>32</v>
      </c>
      <c r="B35" s="48" t="s">
        <v>2249</v>
      </c>
      <c r="C35" s="48" t="s">
        <v>316</v>
      </c>
      <c r="D35" s="45" t="s">
        <v>296</v>
      </c>
      <c r="E35" s="45" t="s">
        <v>383</v>
      </c>
      <c r="F35" s="47">
        <v>28923</v>
      </c>
      <c r="G35" s="47">
        <v>39091</v>
      </c>
      <c r="H35" s="47">
        <v>39181</v>
      </c>
      <c r="I35" s="45" t="s">
        <v>277</v>
      </c>
      <c r="J35" s="45" t="s">
        <v>300</v>
      </c>
      <c r="K35" s="45">
        <v>9750</v>
      </c>
      <c r="L35" s="96"/>
    </row>
    <row r="36" spans="1:12" ht="25.5">
      <c r="A36" s="45">
        <v>33</v>
      </c>
      <c r="B36" s="46" t="s">
        <v>2267</v>
      </c>
      <c r="C36" s="46" t="s">
        <v>323</v>
      </c>
      <c r="D36" s="45" t="s">
        <v>2301</v>
      </c>
      <c r="E36" s="45" t="s">
        <v>663</v>
      </c>
      <c r="F36" s="47" t="s">
        <v>664</v>
      </c>
      <c r="G36" s="47">
        <v>36529</v>
      </c>
      <c r="H36" s="47">
        <v>36895</v>
      </c>
      <c r="I36" s="45" t="s">
        <v>258</v>
      </c>
      <c r="J36" s="45" t="s">
        <v>2268</v>
      </c>
      <c r="K36" s="45">
        <v>22152</v>
      </c>
      <c r="L36" s="96" t="s">
        <v>144</v>
      </c>
    </row>
    <row r="37" spans="1:12" ht="12.75">
      <c r="A37" s="45">
        <v>34</v>
      </c>
      <c r="B37" s="46" t="s">
        <v>464</v>
      </c>
      <c r="C37" s="46"/>
      <c r="D37" s="45" t="s">
        <v>2301</v>
      </c>
      <c r="E37" s="45" t="s">
        <v>2234</v>
      </c>
      <c r="F37" s="47" t="s">
        <v>440</v>
      </c>
      <c r="G37" s="47" t="s">
        <v>441</v>
      </c>
      <c r="H37" s="47" t="s">
        <v>442</v>
      </c>
      <c r="I37" s="45" t="s">
        <v>43</v>
      </c>
      <c r="J37" s="45" t="s">
        <v>22</v>
      </c>
      <c r="K37" s="45">
        <v>7000</v>
      </c>
      <c r="L37" s="96" t="s">
        <v>145</v>
      </c>
    </row>
    <row r="38" spans="1:12" ht="25.5">
      <c r="A38" s="45">
        <v>35</v>
      </c>
      <c r="B38" s="46" t="s">
        <v>466</v>
      </c>
      <c r="C38" s="46" t="s">
        <v>665</v>
      </c>
      <c r="D38" s="45" t="s">
        <v>2301</v>
      </c>
      <c r="E38" s="45" t="s">
        <v>467</v>
      </c>
      <c r="F38" s="47" t="s">
        <v>468</v>
      </c>
      <c r="G38" s="47" t="s">
        <v>441</v>
      </c>
      <c r="H38" s="47" t="s">
        <v>446</v>
      </c>
      <c r="I38" s="45" t="s">
        <v>43</v>
      </c>
      <c r="J38" s="45" t="s">
        <v>365</v>
      </c>
      <c r="K38" s="45">
        <v>8440</v>
      </c>
      <c r="L38" s="96" t="s">
        <v>146</v>
      </c>
    </row>
    <row r="39" spans="1:12" ht="38.25">
      <c r="A39" s="45">
        <v>36</v>
      </c>
      <c r="B39" s="46" t="s">
        <v>469</v>
      </c>
      <c r="C39" s="46" t="s">
        <v>470</v>
      </c>
      <c r="D39" s="45" t="s">
        <v>2301</v>
      </c>
      <c r="E39" s="45" t="s">
        <v>2238</v>
      </c>
      <c r="F39" s="47" t="s">
        <v>471</v>
      </c>
      <c r="G39" s="47" t="s">
        <v>446</v>
      </c>
      <c r="H39" s="47" t="s">
        <v>472</v>
      </c>
      <c r="I39" s="45" t="s">
        <v>43</v>
      </c>
      <c r="J39" s="45" t="s">
        <v>29</v>
      </c>
      <c r="K39" s="45">
        <v>7000</v>
      </c>
      <c r="L39" s="96"/>
    </row>
    <row r="40" spans="1:12" ht="25.5">
      <c r="A40" s="45">
        <v>37</v>
      </c>
      <c r="B40" s="46" t="s">
        <v>474</v>
      </c>
      <c r="C40" s="46" t="s">
        <v>666</v>
      </c>
      <c r="D40" s="45" t="s">
        <v>2301</v>
      </c>
      <c r="E40" s="45" t="s">
        <v>139</v>
      </c>
      <c r="F40" s="47" t="s">
        <v>475</v>
      </c>
      <c r="G40" s="47" t="s">
        <v>441</v>
      </c>
      <c r="H40" s="47" t="s">
        <v>446</v>
      </c>
      <c r="I40" s="45" t="s">
        <v>43</v>
      </c>
      <c r="J40" s="45" t="s">
        <v>22</v>
      </c>
      <c r="K40" s="45">
        <v>7000</v>
      </c>
      <c r="L40" s="96" t="s">
        <v>147</v>
      </c>
    </row>
    <row r="41" spans="1:12" ht="25.5">
      <c r="A41" s="45">
        <v>38</v>
      </c>
      <c r="B41" s="46" t="s">
        <v>477</v>
      </c>
      <c r="C41" s="46" t="s">
        <v>478</v>
      </c>
      <c r="D41" s="45" t="s">
        <v>2301</v>
      </c>
      <c r="E41" s="45" t="s">
        <v>2234</v>
      </c>
      <c r="F41" s="47" t="s">
        <v>479</v>
      </c>
      <c r="G41" s="47" t="s">
        <v>667</v>
      </c>
      <c r="H41" s="47" t="s">
        <v>480</v>
      </c>
      <c r="I41" s="45" t="s">
        <v>255</v>
      </c>
      <c r="J41" s="45" t="s">
        <v>22</v>
      </c>
      <c r="K41" s="45">
        <v>11000</v>
      </c>
      <c r="L41" s="96" t="s">
        <v>148</v>
      </c>
    </row>
    <row r="42" spans="1:12" ht="25.5">
      <c r="A42" s="45">
        <v>39</v>
      </c>
      <c r="B42" s="46" t="s">
        <v>482</v>
      </c>
      <c r="C42" s="46" t="s">
        <v>483</v>
      </c>
      <c r="D42" s="45" t="s">
        <v>2301</v>
      </c>
      <c r="E42" s="45" t="s">
        <v>139</v>
      </c>
      <c r="F42" s="47" t="s">
        <v>485</v>
      </c>
      <c r="G42" s="47" t="s">
        <v>486</v>
      </c>
      <c r="H42" s="47" t="s">
        <v>487</v>
      </c>
      <c r="I42" s="45" t="s">
        <v>255</v>
      </c>
      <c r="J42" s="45" t="s">
        <v>2268</v>
      </c>
      <c r="K42" s="45">
        <v>9500</v>
      </c>
      <c r="L42" s="98"/>
    </row>
    <row r="43" spans="1:12" ht="25.5">
      <c r="A43" s="45">
        <v>40</v>
      </c>
      <c r="B43" s="46" t="s">
        <v>489</v>
      </c>
      <c r="C43" s="46" t="s">
        <v>490</v>
      </c>
      <c r="D43" s="45" t="s">
        <v>2301</v>
      </c>
      <c r="E43" s="45" t="s">
        <v>2259</v>
      </c>
      <c r="F43" s="47" t="s">
        <v>491</v>
      </c>
      <c r="G43" s="47" t="s">
        <v>492</v>
      </c>
      <c r="H43" s="47" t="s">
        <v>452</v>
      </c>
      <c r="I43" s="45" t="s">
        <v>255</v>
      </c>
      <c r="J43" s="45" t="s">
        <v>365</v>
      </c>
      <c r="K43" s="45">
        <v>11000</v>
      </c>
      <c r="L43" s="96" t="s">
        <v>149</v>
      </c>
    </row>
    <row r="44" spans="1:12" ht="25.5">
      <c r="A44" s="45">
        <v>41</v>
      </c>
      <c r="B44" s="46" t="s">
        <v>493</v>
      </c>
      <c r="C44" s="46" t="s">
        <v>668</v>
      </c>
      <c r="D44" s="45" t="s">
        <v>2301</v>
      </c>
      <c r="E44" s="45" t="s">
        <v>2234</v>
      </c>
      <c r="F44" s="47" t="s">
        <v>494</v>
      </c>
      <c r="G44" s="47" t="s">
        <v>451</v>
      </c>
      <c r="H44" s="47" t="s">
        <v>452</v>
      </c>
      <c r="I44" s="45" t="s">
        <v>255</v>
      </c>
      <c r="J44" s="45" t="s">
        <v>365</v>
      </c>
      <c r="K44" s="45">
        <v>11000</v>
      </c>
      <c r="L44" s="96" t="s">
        <v>150</v>
      </c>
    </row>
    <row r="45" spans="1:12" ht="25.5">
      <c r="A45" s="45">
        <v>42</v>
      </c>
      <c r="B45" s="46" t="s">
        <v>496</v>
      </c>
      <c r="C45" s="46" t="s">
        <v>497</v>
      </c>
      <c r="D45" s="45" t="s">
        <v>2301</v>
      </c>
      <c r="E45" s="45" t="s">
        <v>2234</v>
      </c>
      <c r="F45" s="47" t="s">
        <v>498</v>
      </c>
      <c r="G45" s="47" t="s">
        <v>499</v>
      </c>
      <c r="H45" s="47" t="s">
        <v>500</v>
      </c>
      <c r="I45" s="45" t="s">
        <v>255</v>
      </c>
      <c r="J45" s="45" t="s">
        <v>22</v>
      </c>
      <c r="K45" s="45">
        <v>7220</v>
      </c>
      <c r="L45" s="96" t="s">
        <v>151</v>
      </c>
    </row>
    <row r="46" spans="1:12" ht="25.5">
      <c r="A46" s="45">
        <v>43</v>
      </c>
      <c r="B46" s="46" t="s">
        <v>502</v>
      </c>
      <c r="C46" s="46" t="s">
        <v>669</v>
      </c>
      <c r="D46" s="45" t="s">
        <v>2301</v>
      </c>
      <c r="E46" s="45" t="s">
        <v>505</v>
      </c>
      <c r="F46" s="47" t="s">
        <v>507</v>
      </c>
      <c r="G46" s="47" t="s">
        <v>509</v>
      </c>
      <c r="H46" s="47" t="s">
        <v>510</v>
      </c>
      <c r="I46" s="45" t="s">
        <v>255</v>
      </c>
      <c r="J46" s="45" t="s">
        <v>271</v>
      </c>
      <c r="K46" s="45">
        <v>11000</v>
      </c>
      <c r="L46" s="96" t="s">
        <v>152</v>
      </c>
    </row>
    <row r="47" spans="1:12" ht="38.25">
      <c r="A47" s="45">
        <v>44</v>
      </c>
      <c r="B47" s="46" t="s">
        <v>503</v>
      </c>
      <c r="C47" s="46" t="s">
        <v>504</v>
      </c>
      <c r="D47" s="45" t="s">
        <v>2301</v>
      </c>
      <c r="E47" s="45" t="s">
        <v>670</v>
      </c>
      <c r="F47" s="47" t="s">
        <v>508</v>
      </c>
      <c r="G47" s="47" t="s">
        <v>509</v>
      </c>
      <c r="H47" s="47" t="s">
        <v>510</v>
      </c>
      <c r="I47" s="45" t="s">
        <v>255</v>
      </c>
      <c r="J47" s="45" t="s">
        <v>271</v>
      </c>
      <c r="K47" s="45">
        <v>11000</v>
      </c>
      <c r="L47" s="96" t="s">
        <v>153</v>
      </c>
    </row>
    <row r="48" spans="1:12" ht="25.5">
      <c r="A48" s="45">
        <v>45</v>
      </c>
      <c r="B48" s="46" t="s">
        <v>521</v>
      </c>
      <c r="C48" s="46" t="s">
        <v>522</v>
      </c>
      <c r="D48" s="45" t="s">
        <v>2301</v>
      </c>
      <c r="E48" s="45" t="s">
        <v>523</v>
      </c>
      <c r="F48" s="47" t="s">
        <v>524</v>
      </c>
      <c r="G48" s="47" t="s">
        <v>519</v>
      </c>
      <c r="H48" s="47" t="s">
        <v>525</v>
      </c>
      <c r="I48" s="45" t="s">
        <v>255</v>
      </c>
      <c r="J48" s="45" t="s">
        <v>526</v>
      </c>
      <c r="K48" s="45">
        <v>7000</v>
      </c>
      <c r="L48" s="96" t="s">
        <v>154</v>
      </c>
    </row>
    <row r="49" spans="1:12" ht="25.5">
      <c r="A49" s="45">
        <v>46</v>
      </c>
      <c r="B49" s="46" t="s">
        <v>528</v>
      </c>
      <c r="C49" s="46" t="s">
        <v>504</v>
      </c>
      <c r="D49" s="45" t="s">
        <v>2301</v>
      </c>
      <c r="E49" s="45" t="s">
        <v>2234</v>
      </c>
      <c r="F49" s="47" t="s">
        <v>529</v>
      </c>
      <c r="G49" s="47" t="s">
        <v>530</v>
      </c>
      <c r="H49" s="47" t="s">
        <v>531</v>
      </c>
      <c r="I49" s="45" t="s">
        <v>43</v>
      </c>
      <c r="J49" s="45" t="s">
        <v>2264</v>
      </c>
      <c r="K49" s="45">
        <v>7440</v>
      </c>
      <c r="L49" s="96" t="s">
        <v>155</v>
      </c>
    </row>
    <row r="50" spans="1:12" ht="38.25">
      <c r="A50" s="45">
        <v>47</v>
      </c>
      <c r="B50" s="46" t="s">
        <v>2269</v>
      </c>
      <c r="C50" s="46" t="s">
        <v>324</v>
      </c>
      <c r="D50" s="45" t="s">
        <v>2303</v>
      </c>
      <c r="E50" s="45" t="s">
        <v>139</v>
      </c>
      <c r="F50" s="47">
        <v>28615</v>
      </c>
      <c r="G50" s="47">
        <v>36898</v>
      </c>
      <c r="H50" s="47">
        <v>37263</v>
      </c>
      <c r="I50" s="45" t="s">
        <v>261</v>
      </c>
      <c r="J50" s="45" t="s">
        <v>2268</v>
      </c>
      <c r="K50" s="45">
        <v>19548</v>
      </c>
      <c r="L50" s="96" t="s">
        <v>156</v>
      </c>
    </row>
    <row r="51" spans="1:12" ht="25.5">
      <c r="A51" s="45">
        <v>48</v>
      </c>
      <c r="B51" s="46" t="s">
        <v>2270</v>
      </c>
      <c r="C51" s="46" t="s">
        <v>376</v>
      </c>
      <c r="D51" s="45" t="s">
        <v>2303</v>
      </c>
      <c r="E51" s="45" t="s">
        <v>2271</v>
      </c>
      <c r="F51" s="47">
        <v>20617</v>
      </c>
      <c r="G51" s="47">
        <v>38356</v>
      </c>
      <c r="H51" s="47">
        <v>38721</v>
      </c>
      <c r="I51" s="45" t="s">
        <v>44</v>
      </c>
      <c r="J51" s="45" t="s">
        <v>2268</v>
      </c>
      <c r="K51" s="45">
        <v>9550</v>
      </c>
      <c r="L51" s="96"/>
    </row>
    <row r="52" spans="1:12" ht="25.5">
      <c r="A52" s="45">
        <v>49</v>
      </c>
      <c r="B52" s="46" t="s">
        <v>2272</v>
      </c>
      <c r="C52" s="46" t="s">
        <v>397</v>
      </c>
      <c r="D52" s="45" t="s">
        <v>2303</v>
      </c>
      <c r="E52" s="45" t="s">
        <v>2259</v>
      </c>
      <c r="F52" s="47">
        <v>23745</v>
      </c>
      <c r="G52" s="47">
        <v>36529</v>
      </c>
      <c r="H52" s="47">
        <v>36895</v>
      </c>
      <c r="I52" s="45" t="s">
        <v>258</v>
      </c>
      <c r="J52" s="45" t="s">
        <v>2273</v>
      </c>
      <c r="K52" s="45">
        <v>19548</v>
      </c>
      <c r="L52" s="96" t="s">
        <v>157</v>
      </c>
    </row>
    <row r="53" spans="1:12" ht="25.5">
      <c r="A53" s="45">
        <v>50</v>
      </c>
      <c r="B53" s="46" t="s">
        <v>2274</v>
      </c>
      <c r="C53" s="46" t="s">
        <v>398</v>
      </c>
      <c r="D53" s="45" t="s">
        <v>2303</v>
      </c>
      <c r="E53" s="45" t="s">
        <v>2259</v>
      </c>
      <c r="F53" s="47">
        <v>25853</v>
      </c>
      <c r="G53" s="47">
        <v>36529</v>
      </c>
      <c r="H53" s="47">
        <v>36895</v>
      </c>
      <c r="I53" s="45" t="s">
        <v>258</v>
      </c>
      <c r="J53" s="45" t="s">
        <v>2273</v>
      </c>
      <c r="K53" s="45">
        <v>19548</v>
      </c>
      <c r="L53" s="96" t="s">
        <v>158</v>
      </c>
    </row>
    <row r="54" spans="1:12" ht="25.5">
      <c r="A54" s="45">
        <v>51</v>
      </c>
      <c r="B54" s="46" t="s">
        <v>2325</v>
      </c>
      <c r="C54" s="46" t="s">
        <v>399</v>
      </c>
      <c r="D54" s="45" t="s">
        <v>2303</v>
      </c>
      <c r="E54" s="45" t="s">
        <v>2225</v>
      </c>
      <c r="F54" s="45" t="s">
        <v>423</v>
      </c>
      <c r="G54" s="45" t="s">
        <v>426</v>
      </c>
      <c r="H54" s="45" t="s">
        <v>429</v>
      </c>
      <c r="I54" s="45" t="s">
        <v>2219</v>
      </c>
      <c r="J54" s="45" t="s">
        <v>2255</v>
      </c>
      <c r="K54" s="45">
        <v>11500</v>
      </c>
      <c r="L54" s="96"/>
    </row>
    <row r="55" spans="1:12" ht="25.5">
      <c r="A55" s="45">
        <v>52</v>
      </c>
      <c r="B55" s="46" t="s">
        <v>2260</v>
      </c>
      <c r="C55" s="46" t="s">
        <v>316</v>
      </c>
      <c r="D55" s="45" t="s">
        <v>2303</v>
      </c>
      <c r="E55" s="45" t="s">
        <v>2234</v>
      </c>
      <c r="F55" s="45" t="s">
        <v>424</v>
      </c>
      <c r="G55" s="45" t="s">
        <v>427</v>
      </c>
      <c r="H55" s="45" t="s">
        <v>430</v>
      </c>
      <c r="I55" s="45" t="s">
        <v>258</v>
      </c>
      <c r="J55" s="45" t="s">
        <v>2258</v>
      </c>
      <c r="K55" s="45">
        <v>19548</v>
      </c>
      <c r="L55" s="96" t="s">
        <v>159</v>
      </c>
    </row>
    <row r="56" spans="1:12" ht="25.5">
      <c r="A56" s="45">
        <v>53</v>
      </c>
      <c r="B56" s="46" t="s">
        <v>2281</v>
      </c>
      <c r="C56" s="46" t="s">
        <v>377</v>
      </c>
      <c r="D56" s="45" t="s">
        <v>2300</v>
      </c>
      <c r="E56" s="45" t="s">
        <v>378</v>
      </c>
      <c r="F56" s="45" t="s">
        <v>425</v>
      </c>
      <c r="G56" s="45" t="s">
        <v>428</v>
      </c>
      <c r="H56" s="45" t="s">
        <v>431</v>
      </c>
      <c r="I56" s="45" t="s">
        <v>258</v>
      </c>
      <c r="J56" s="45" t="s">
        <v>2268</v>
      </c>
      <c r="K56" s="45">
        <v>9700</v>
      </c>
      <c r="L56" s="96" t="s">
        <v>160</v>
      </c>
    </row>
    <row r="57" spans="1:12" ht="25.5">
      <c r="A57" s="45">
        <v>54</v>
      </c>
      <c r="B57" s="46" t="s">
        <v>291</v>
      </c>
      <c r="C57" s="46" t="s">
        <v>352</v>
      </c>
      <c r="D57" s="45" t="s">
        <v>2300</v>
      </c>
      <c r="E57" s="45" t="s">
        <v>304</v>
      </c>
      <c r="F57" s="45" t="s">
        <v>357</v>
      </c>
      <c r="G57" s="47">
        <v>38721</v>
      </c>
      <c r="H57" s="47">
        <v>39087</v>
      </c>
      <c r="I57" s="45" t="s">
        <v>43</v>
      </c>
      <c r="J57" s="45" t="s">
        <v>2268</v>
      </c>
      <c r="K57" s="45">
        <v>8020</v>
      </c>
      <c r="L57" s="96" t="s">
        <v>161</v>
      </c>
    </row>
    <row r="58" spans="1:12" ht="25.5">
      <c r="A58" s="45">
        <v>55</v>
      </c>
      <c r="B58" s="46" t="s">
        <v>293</v>
      </c>
      <c r="C58" s="46" t="s">
        <v>350</v>
      </c>
      <c r="D58" s="45" t="s">
        <v>2300</v>
      </c>
      <c r="E58" s="45" t="s">
        <v>2234</v>
      </c>
      <c r="F58" s="47">
        <v>29619</v>
      </c>
      <c r="G58" s="45" t="s">
        <v>358</v>
      </c>
      <c r="H58" s="45" t="s">
        <v>402</v>
      </c>
      <c r="I58" s="45" t="s">
        <v>380</v>
      </c>
      <c r="J58" s="45" t="s">
        <v>22</v>
      </c>
      <c r="K58" s="45">
        <v>8940</v>
      </c>
      <c r="L58" s="96" t="s">
        <v>162</v>
      </c>
    </row>
    <row r="59" spans="1:12" ht="12.75">
      <c r="A59" s="45">
        <v>56</v>
      </c>
      <c r="B59" s="46" t="s">
        <v>532</v>
      </c>
      <c r="C59" s="46" t="s">
        <v>533</v>
      </c>
      <c r="D59" s="45" t="s">
        <v>2300</v>
      </c>
      <c r="E59" s="45" t="s">
        <v>2234</v>
      </c>
      <c r="F59" s="47" t="s">
        <v>534</v>
      </c>
      <c r="G59" s="45" t="s">
        <v>530</v>
      </c>
      <c r="H59" s="45" t="s">
        <v>531</v>
      </c>
      <c r="I59" s="45" t="s">
        <v>927</v>
      </c>
      <c r="J59" s="45" t="s">
        <v>22</v>
      </c>
      <c r="K59" s="45">
        <v>7440</v>
      </c>
      <c r="L59" s="96" t="s">
        <v>163</v>
      </c>
    </row>
    <row r="60" spans="1:12" ht="25.5">
      <c r="A60" s="45">
        <v>57</v>
      </c>
      <c r="B60" s="46" t="s">
        <v>536</v>
      </c>
      <c r="C60" s="46" t="s">
        <v>537</v>
      </c>
      <c r="D60" s="45" t="s">
        <v>2300</v>
      </c>
      <c r="E60" s="45" t="s">
        <v>2234</v>
      </c>
      <c r="F60" s="47" t="s">
        <v>538</v>
      </c>
      <c r="G60" s="45" t="s">
        <v>530</v>
      </c>
      <c r="H60" s="45" t="s">
        <v>539</v>
      </c>
      <c r="I60" s="45" t="s">
        <v>927</v>
      </c>
      <c r="J60" s="45" t="s">
        <v>2268</v>
      </c>
      <c r="K60" s="45">
        <v>7440</v>
      </c>
      <c r="L60" s="96" t="s">
        <v>164</v>
      </c>
    </row>
    <row r="61" spans="1:12" ht="38.25">
      <c r="A61" s="45">
        <v>58</v>
      </c>
      <c r="B61" s="46" t="s">
        <v>540</v>
      </c>
      <c r="C61" s="46" t="s">
        <v>245</v>
      </c>
      <c r="D61" s="45" t="s">
        <v>2300</v>
      </c>
      <c r="E61" s="45" t="s">
        <v>671</v>
      </c>
      <c r="F61" s="47" t="s">
        <v>541</v>
      </c>
      <c r="G61" s="45" t="s">
        <v>530</v>
      </c>
      <c r="H61" s="45" t="s">
        <v>539</v>
      </c>
      <c r="I61" s="45" t="s">
        <v>927</v>
      </c>
      <c r="J61" s="45" t="s">
        <v>22</v>
      </c>
      <c r="K61" s="45">
        <v>7000</v>
      </c>
      <c r="L61" s="96" t="s">
        <v>165</v>
      </c>
    </row>
    <row r="62" spans="1:12" ht="25.5">
      <c r="A62" s="45">
        <v>59</v>
      </c>
      <c r="B62" s="46" t="s">
        <v>542</v>
      </c>
      <c r="C62" s="46" t="s">
        <v>245</v>
      </c>
      <c r="D62" s="45" t="s">
        <v>2300</v>
      </c>
      <c r="E62" s="45" t="s">
        <v>2259</v>
      </c>
      <c r="F62" s="47" t="s">
        <v>543</v>
      </c>
      <c r="G62" s="45" t="s">
        <v>530</v>
      </c>
      <c r="H62" s="45" t="s">
        <v>539</v>
      </c>
      <c r="I62" s="45" t="s">
        <v>927</v>
      </c>
      <c r="J62" s="45" t="s">
        <v>2268</v>
      </c>
      <c r="K62" s="45">
        <v>7440</v>
      </c>
      <c r="L62" s="96" t="s">
        <v>166</v>
      </c>
    </row>
    <row r="63" spans="1:12" ht="25.5">
      <c r="A63" s="45">
        <v>60</v>
      </c>
      <c r="B63" s="46" t="s">
        <v>544</v>
      </c>
      <c r="C63" s="46" t="s">
        <v>545</v>
      </c>
      <c r="D63" s="45" t="s">
        <v>2300</v>
      </c>
      <c r="E63" s="45" t="s">
        <v>546</v>
      </c>
      <c r="F63" s="47" t="s">
        <v>547</v>
      </c>
      <c r="G63" s="45" t="s">
        <v>548</v>
      </c>
      <c r="H63" s="45" t="s">
        <v>549</v>
      </c>
      <c r="I63" s="45" t="s">
        <v>167</v>
      </c>
      <c r="J63" s="45" t="s">
        <v>22</v>
      </c>
      <c r="K63" s="45">
        <v>6940</v>
      </c>
      <c r="L63" s="96" t="s">
        <v>168</v>
      </c>
    </row>
    <row r="64" spans="1:12" ht="12.75">
      <c r="A64" s="45">
        <v>61</v>
      </c>
      <c r="B64" s="51" t="s">
        <v>550</v>
      </c>
      <c r="C64" s="46" t="s">
        <v>551</v>
      </c>
      <c r="D64" s="45" t="s">
        <v>2300</v>
      </c>
      <c r="E64" s="53" t="s">
        <v>2259</v>
      </c>
      <c r="F64" s="52" t="s">
        <v>552</v>
      </c>
      <c r="G64" s="53" t="s">
        <v>553</v>
      </c>
      <c r="H64" s="53" t="s">
        <v>554</v>
      </c>
      <c r="I64" s="45" t="s">
        <v>167</v>
      </c>
      <c r="J64" s="53" t="s">
        <v>555</v>
      </c>
      <c r="K64" s="54">
        <v>5940</v>
      </c>
      <c r="L64" s="96" t="s">
        <v>169</v>
      </c>
    </row>
    <row r="65" spans="1:12" ht="12.75">
      <c r="A65" s="45">
        <v>62</v>
      </c>
      <c r="B65" s="51" t="s">
        <v>556</v>
      </c>
      <c r="C65" s="46" t="s">
        <v>557</v>
      </c>
      <c r="D65" s="45" t="s">
        <v>2300</v>
      </c>
      <c r="E65" s="53" t="s">
        <v>558</v>
      </c>
      <c r="F65" s="52" t="s">
        <v>559</v>
      </c>
      <c r="G65" s="53" t="s">
        <v>560</v>
      </c>
      <c r="H65" s="53" t="s">
        <v>561</v>
      </c>
      <c r="I65" s="45" t="s">
        <v>167</v>
      </c>
      <c r="J65" s="53" t="s">
        <v>562</v>
      </c>
      <c r="K65" s="54">
        <v>6940</v>
      </c>
      <c r="L65" s="96" t="s">
        <v>170</v>
      </c>
    </row>
    <row r="66" spans="1:12" ht="12.75">
      <c r="A66" s="45">
        <v>63</v>
      </c>
      <c r="B66" s="51" t="s">
        <v>563</v>
      </c>
      <c r="C66" s="46" t="s">
        <v>564</v>
      </c>
      <c r="D66" s="45" t="s">
        <v>2300</v>
      </c>
      <c r="E66" s="53" t="s">
        <v>565</v>
      </c>
      <c r="F66" s="52" t="s">
        <v>566</v>
      </c>
      <c r="G66" s="53" t="s">
        <v>519</v>
      </c>
      <c r="H66" s="53" t="s">
        <v>525</v>
      </c>
      <c r="I66" s="45" t="s">
        <v>167</v>
      </c>
      <c r="J66" s="53" t="s">
        <v>365</v>
      </c>
      <c r="K66" s="54">
        <v>5720</v>
      </c>
      <c r="L66" s="96" t="s">
        <v>171</v>
      </c>
    </row>
    <row r="67" spans="1:12" ht="25.5">
      <c r="A67" s="45">
        <v>64</v>
      </c>
      <c r="B67" s="51" t="s">
        <v>567</v>
      </c>
      <c r="C67" s="46" t="s">
        <v>568</v>
      </c>
      <c r="D67" s="45" t="s">
        <v>2300</v>
      </c>
      <c r="E67" s="53" t="s">
        <v>675</v>
      </c>
      <c r="F67" s="52" t="s">
        <v>569</v>
      </c>
      <c r="G67" s="53" t="s">
        <v>519</v>
      </c>
      <c r="H67" s="53" t="s">
        <v>525</v>
      </c>
      <c r="I67" s="45" t="s">
        <v>167</v>
      </c>
      <c r="J67" s="53" t="s">
        <v>2268</v>
      </c>
      <c r="K67" s="54">
        <v>5720</v>
      </c>
      <c r="L67" s="96" t="s">
        <v>172</v>
      </c>
    </row>
    <row r="68" spans="1:12" ht="25.5">
      <c r="A68" s="45">
        <v>65</v>
      </c>
      <c r="B68" s="51" t="s">
        <v>540</v>
      </c>
      <c r="C68" s="46" t="s">
        <v>571</v>
      </c>
      <c r="D68" s="45" t="s">
        <v>2300</v>
      </c>
      <c r="E68" s="53" t="s">
        <v>676</v>
      </c>
      <c r="F68" s="52" t="s">
        <v>572</v>
      </c>
      <c r="G68" s="53" t="s">
        <v>574</v>
      </c>
      <c r="H68" s="53" t="s">
        <v>578</v>
      </c>
      <c r="I68" s="45" t="s">
        <v>167</v>
      </c>
      <c r="J68" s="53" t="s">
        <v>365</v>
      </c>
      <c r="K68" s="54">
        <v>5720</v>
      </c>
      <c r="L68" s="96" t="s">
        <v>173</v>
      </c>
    </row>
    <row r="69" spans="1:12" ht="25.5">
      <c r="A69" s="45">
        <v>66</v>
      </c>
      <c r="B69" s="51" t="s">
        <v>570</v>
      </c>
      <c r="C69" s="46" t="s">
        <v>343</v>
      </c>
      <c r="D69" s="45" t="s">
        <v>2300</v>
      </c>
      <c r="E69" s="53" t="s">
        <v>2234</v>
      </c>
      <c r="F69" s="52" t="s">
        <v>573</v>
      </c>
      <c r="G69" s="53" t="s">
        <v>577</v>
      </c>
      <c r="H69" s="53" t="s">
        <v>579</v>
      </c>
      <c r="I69" s="45" t="s">
        <v>167</v>
      </c>
      <c r="J69" s="53" t="s">
        <v>580</v>
      </c>
      <c r="K69" s="54"/>
      <c r="L69" s="96" t="s">
        <v>174</v>
      </c>
    </row>
    <row r="70" spans="1:12" ht="25.5">
      <c r="A70" s="45">
        <v>67</v>
      </c>
      <c r="B70" s="46" t="s">
        <v>2278</v>
      </c>
      <c r="C70" s="46" t="s">
        <v>347</v>
      </c>
      <c r="D70" s="45" t="s">
        <v>2279</v>
      </c>
      <c r="E70" s="45" t="s">
        <v>2279</v>
      </c>
      <c r="F70" s="47">
        <v>26333</v>
      </c>
      <c r="G70" s="47">
        <v>36532</v>
      </c>
      <c r="H70" s="47">
        <v>36898</v>
      </c>
      <c r="I70" s="45" t="s">
        <v>258</v>
      </c>
      <c r="J70" s="45" t="s">
        <v>375</v>
      </c>
      <c r="K70" s="45">
        <v>16596</v>
      </c>
      <c r="L70" s="96" t="s">
        <v>175</v>
      </c>
    </row>
    <row r="71" spans="1:12" ht="12.75">
      <c r="A71" s="45">
        <v>68</v>
      </c>
      <c r="B71" s="51" t="s">
        <v>672</v>
      </c>
      <c r="C71" s="51" t="s">
        <v>581</v>
      </c>
      <c r="D71" s="53" t="s">
        <v>2279</v>
      </c>
      <c r="E71" s="53" t="s">
        <v>582</v>
      </c>
      <c r="F71" s="52" t="s">
        <v>583</v>
      </c>
      <c r="G71" s="53" t="s">
        <v>584</v>
      </c>
      <c r="H71" s="53" t="s">
        <v>585</v>
      </c>
      <c r="I71" s="45" t="s">
        <v>255</v>
      </c>
      <c r="J71" s="45" t="s">
        <v>375</v>
      </c>
      <c r="K71" s="54">
        <v>10220</v>
      </c>
      <c r="L71" s="96" t="s">
        <v>176</v>
      </c>
    </row>
    <row r="72" spans="1:12" ht="25.5">
      <c r="A72" s="45">
        <v>69</v>
      </c>
      <c r="B72" s="46" t="s">
        <v>2275</v>
      </c>
      <c r="C72" s="46" t="s">
        <v>325</v>
      </c>
      <c r="D72" s="45" t="s">
        <v>2304</v>
      </c>
      <c r="E72" s="45" t="s">
        <v>2276</v>
      </c>
      <c r="F72" s="47">
        <v>25204</v>
      </c>
      <c r="G72" s="47">
        <v>36529</v>
      </c>
      <c r="H72" s="47">
        <v>36895</v>
      </c>
      <c r="I72" s="45" t="s">
        <v>258</v>
      </c>
      <c r="J72" s="45" t="s">
        <v>2277</v>
      </c>
      <c r="K72" s="54">
        <v>16596</v>
      </c>
      <c r="L72" s="96" t="s">
        <v>177</v>
      </c>
    </row>
    <row r="73" spans="1:12" ht="25.5">
      <c r="A73" s="45">
        <v>70</v>
      </c>
      <c r="B73" s="51" t="s">
        <v>586</v>
      </c>
      <c r="C73" s="51" t="s">
        <v>588</v>
      </c>
      <c r="D73" s="53" t="s">
        <v>587</v>
      </c>
      <c r="E73" s="53" t="s">
        <v>596</v>
      </c>
      <c r="F73" s="99">
        <v>31779</v>
      </c>
      <c r="G73" s="51" t="s">
        <v>589</v>
      </c>
      <c r="H73" s="50" t="s">
        <v>590</v>
      </c>
      <c r="I73" s="45" t="s">
        <v>255</v>
      </c>
      <c r="J73" s="53" t="s">
        <v>591</v>
      </c>
      <c r="K73" s="54">
        <v>14100</v>
      </c>
      <c r="L73" s="96" t="s">
        <v>178</v>
      </c>
    </row>
    <row r="74" spans="1:12" ht="25.5">
      <c r="A74" s="45">
        <v>71</v>
      </c>
      <c r="B74" s="51" t="s">
        <v>592</v>
      </c>
      <c r="C74" s="51" t="s">
        <v>593</v>
      </c>
      <c r="D74" s="53" t="s">
        <v>594</v>
      </c>
      <c r="E74" s="53" t="s">
        <v>595</v>
      </c>
      <c r="F74" s="53" t="s">
        <v>597</v>
      </c>
      <c r="G74" s="51" t="s">
        <v>589</v>
      </c>
      <c r="H74" s="51" t="s">
        <v>590</v>
      </c>
      <c r="I74" s="45" t="s">
        <v>255</v>
      </c>
      <c r="J74" s="53" t="s">
        <v>598</v>
      </c>
      <c r="K74" s="54">
        <v>14100</v>
      </c>
      <c r="L74" s="96" t="s">
        <v>179</v>
      </c>
    </row>
    <row r="75" spans="1:12" ht="25.5">
      <c r="A75" s="45">
        <v>72</v>
      </c>
      <c r="B75" s="51" t="s">
        <v>2302</v>
      </c>
      <c r="C75" s="51" t="s">
        <v>599</v>
      </c>
      <c r="D75" s="53" t="s">
        <v>600</v>
      </c>
      <c r="E75" s="53" t="s">
        <v>673</v>
      </c>
      <c r="F75" s="53" t="s">
        <v>601</v>
      </c>
      <c r="G75" s="51" t="s">
        <v>589</v>
      </c>
      <c r="H75" s="51" t="s">
        <v>590</v>
      </c>
      <c r="I75" s="45" t="s">
        <v>255</v>
      </c>
      <c r="J75" s="53" t="s">
        <v>602</v>
      </c>
      <c r="K75" s="54">
        <v>14100</v>
      </c>
      <c r="L75" s="96" t="s">
        <v>180</v>
      </c>
    </row>
    <row r="76" spans="1:12" ht="25.5">
      <c r="A76" s="45">
        <v>73</v>
      </c>
      <c r="B76" s="51" t="s">
        <v>603</v>
      </c>
      <c r="C76" s="51" t="s">
        <v>604</v>
      </c>
      <c r="D76" s="53" t="s">
        <v>605</v>
      </c>
      <c r="E76" s="53" t="s">
        <v>606</v>
      </c>
      <c r="F76" s="53" t="s">
        <v>607</v>
      </c>
      <c r="G76" s="51" t="s">
        <v>608</v>
      </c>
      <c r="H76" s="51" t="s">
        <v>609</v>
      </c>
      <c r="I76" s="45" t="s">
        <v>255</v>
      </c>
      <c r="J76" s="53" t="s">
        <v>610</v>
      </c>
      <c r="K76" s="54">
        <v>19100</v>
      </c>
      <c r="L76" s="96" t="s">
        <v>181</v>
      </c>
    </row>
    <row r="77" spans="1:12" ht="25.5">
      <c r="A77" s="45">
        <v>74</v>
      </c>
      <c r="B77" s="51" t="s">
        <v>611</v>
      </c>
      <c r="C77" s="51" t="s">
        <v>612</v>
      </c>
      <c r="D77" s="53" t="s">
        <v>613</v>
      </c>
      <c r="E77" s="53" t="s">
        <v>614</v>
      </c>
      <c r="F77" s="53" t="s">
        <v>615</v>
      </c>
      <c r="G77" s="51" t="s">
        <v>608</v>
      </c>
      <c r="H77" s="51" t="s">
        <v>609</v>
      </c>
      <c r="I77" s="45" t="s">
        <v>255</v>
      </c>
      <c r="J77" s="53" t="s">
        <v>616</v>
      </c>
      <c r="K77" s="54">
        <v>19100</v>
      </c>
      <c r="L77" s="96" t="s">
        <v>182</v>
      </c>
    </row>
    <row r="78" spans="1:12" ht="25.5">
      <c r="A78" s="45">
        <v>75</v>
      </c>
      <c r="B78" s="51" t="s">
        <v>502</v>
      </c>
      <c r="C78" s="51" t="s">
        <v>504</v>
      </c>
      <c r="D78" s="53" t="s">
        <v>618</v>
      </c>
      <c r="E78" s="53" t="s">
        <v>619</v>
      </c>
      <c r="F78" s="53" t="s">
        <v>621</v>
      </c>
      <c r="G78" s="51" t="s">
        <v>623</v>
      </c>
      <c r="H78" s="51" t="s">
        <v>183</v>
      </c>
      <c r="I78" s="45" t="s">
        <v>255</v>
      </c>
      <c r="J78" s="53" t="s">
        <v>37</v>
      </c>
      <c r="K78" s="54">
        <v>6460</v>
      </c>
      <c r="L78" s="96" t="s">
        <v>184</v>
      </c>
    </row>
    <row r="79" spans="1:12" ht="25.5">
      <c r="A79" s="45">
        <v>76</v>
      </c>
      <c r="B79" s="51" t="s">
        <v>503</v>
      </c>
      <c r="C79" s="51" t="s">
        <v>617</v>
      </c>
      <c r="D79" s="53" t="s">
        <v>618</v>
      </c>
      <c r="E79" s="53" t="s">
        <v>620</v>
      </c>
      <c r="F79" s="53" t="s">
        <v>622</v>
      </c>
      <c r="G79" s="51" t="s">
        <v>441</v>
      </c>
      <c r="H79" s="51" t="s">
        <v>442</v>
      </c>
      <c r="I79" s="45" t="s">
        <v>255</v>
      </c>
      <c r="J79" s="53" t="s">
        <v>37</v>
      </c>
      <c r="K79" s="54">
        <v>7500</v>
      </c>
      <c r="L79" s="96" t="s">
        <v>185</v>
      </c>
    </row>
    <row r="80" spans="1:12" ht="25.5">
      <c r="A80" s="45">
        <v>77</v>
      </c>
      <c r="B80" s="51" t="s">
        <v>624</v>
      </c>
      <c r="C80" s="51" t="s">
        <v>625</v>
      </c>
      <c r="D80" s="53" t="s">
        <v>626</v>
      </c>
      <c r="E80" s="53" t="s">
        <v>627</v>
      </c>
      <c r="F80" s="53" t="s">
        <v>628</v>
      </c>
      <c r="G80" s="51" t="s">
        <v>629</v>
      </c>
      <c r="H80" s="51" t="s">
        <v>630</v>
      </c>
      <c r="I80" s="45" t="s">
        <v>186</v>
      </c>
      <c r="J80" s="53" t="s">
        <v>300</v>
      </c>
      <c r="K80" s="54">
        <v>8250</v>
      </c>
      <c r="L80" s="96"/>
    </row>
    <row r="81" spans="1:12" ht="25.5">
      <c r="A81" s="45">
        <v>78</v>
      </c>
      <c r="B81" s="51" t="s">
        <v>631</v>
      </c>
      <c r="C81" s="51" t="s">
        <v>632</v>
      </c>
      <c r="D81" s="53" t="s">
        <v>31</v>
      </c>
      <c r="E81" s="53" t="s">
        <v>633</v>
      </c>
      <c r="F81" s="53" t="s">
        <v>634</v>
      </c>
      <c r="G81" s="51" t="s">
        <v>629</v>
      </c>
      <c r="H81" s="51" t="s">
        <v>630</v>
      </c>
      <c r="I81" s="45" t="s">
        <v>186</v>
      </c>
      <c r="J81" s="53" t="s">
        <v>635</v>
      </c>
      <c r="K81" s="54">
        <v>8250</v>
      </c>
      <c r="L81" s="96"/>
    </row>
    <row r="82" spans="1:12" ht="12.75">
      <c r="A82" s="45">
        <v>79</v>
      </c>
      <c r="B82" s="51" t="s">
        <v>636</v>
      </c>
      <c r="C82" s="51" t="s">
        <v>637</v>
      </c>
      <c r="D82" s="53" t="s">
        <v>638</v>
      </c>
      <c r="E82" s="53" t="s">
        <v>638</v>
      </c>
      <c r="F82" s="53" t="s">
        <v>639</v>
      </c>
      <c r="G82" s="51" t="s">
        <v>187</v>
      </c>
      <c r="H82" s="51" t="s">
        <v>187</v>
      </c>
      <c r="I82" s="45" t="s">
        <v>255</v>
      </c>
      <c r="J82" s="53" t="s">
        <v>638</v>
      </c>
      <c r="K82" s="54">
        <v>6540</v>
      </c>
      <c r="L82" s="96" t="s">
        <v>188</v>
      </c>
    </row>
    <row r="83" spans="1:12" ht="25.5">
      <c r="A83" s="45">
        <v>80</v>
      </c>
      <c r="B83" s="51" t="s">
        <v>640</v>
      </c>
      <c r="C83" s="51" t="s">
        <v>641</v>
      </c>
      <c r="D83" s="53" t="s">
        <v>642</v>
      </c>
      <c r="E83" s="53" t="s">
        <v>646</v>
      </c>
      <c r="F83" s="53" t="s">
        <v>643</v>
      </c>
      <c r="G83" s="51" t="s">
        <v>553</v>
      </c>
      <c r="H83" s="51" t="s">
        <v>554</v>
      </c>
      <c r="I83" s="45" t="s">
        <v>255</v>
      </c>
      <c r="J83" s="53" t="s">
        <v>644</v>
      </c>
      <c r="K83" s="54">
        <v>7440</v>
      </c>
      <c r="L83" s="96" t="s">
        <v>189</v>
      </c>
    </row>
    <row r="84" spans="1:12" ht="25.5">
      <c r="A84" s="45">
        <v>81</v>
      </c>
      <c r="B84" s="51" t="s">
        <v>385</v>
      </c>
      <c r="C84" s="51" t="s">
        <v>645</v>
      </c>
      <c r="D84" s="53" t="s">
        <v>642</v>
      </c>
      <c r="E84" s="53" t="s">
        <v>646</v>
      </c>
      <c r="F84" s="53" t="s">
        <v>647</v>
      </c>
      <c r="G84" s="51" t="s">
        <v>553</v>
      </c>
      <c r="H84" s="51" t="s">
        <v>554</v>
      </c>
      <c r="I84" s="45" t="s">
        <v>255</v>
      </c>
      <c r="J84" s="53" t="s">
        <v>644</v>
      </c>
      <c r="K84" s="54">
        <v>5940</v>
      </c>
      <c r="L84" s="96" t="s">
        <v>190</v>
      </c>
    </row>
    <row r="85" spans="1:12" ht="25.5">
      <c r="A85" s="45">
        <v>82</v>
      </c>
      <c r="B85" s="51" t="s">
        <v>648</v>
      </c>
      <c r="C85" s="51" t="s">
        <v>504</v>
      </c>
      <c r="D85" s="53" t="s">
        <v>649</v>
      </c>
      <c r="E85" s="53" t="s">
        <v>674</v>
      </c>
      <c r="F85" s="53" t="s">
        <v>506</v>
      </c>
      <c r="G85" s="51" t="s">
        <v>650</v>
      </c>
      <c r="H85" s="51" t="s">
        <v>651</v>
      </c>
      <c r="I85" s="45" t="s">
        <v>255</v>
      </c>
      <c r="J85" s="53" t="s">
        <v>649</v>
      </c>
      <c r="K85" s="54">
        <v>11000</v>
      </c>
      <c r="L85" s="96" t="s">
        <v>191</v>
      </c>
    </row>
    <row r="86" spans="1:12" ht="25.5">
      <c r="A86" s="45">
        <v>83</v>
      </c>
      <c r="B86" s="51" t="s">
        <v>652</v>
      </c>
      <c r="C86" s="51" t="s">
        <v>653</v>
      </c>
      <c r="D86" s="53" t="s">
        <v>654</v>
      </c>
      <c r="E86" s="53" t="s">
        <v>655</v>
      </c>
      <c r="F86" s="53" t="s">
        <v>656</v>
      </c>
      <c r="G86" s="51" t="s">
        <v>657</v>
      </c>
      <c r="H86" s="51" t="s">
        <v>192</v>
      </c>
      <c r="I86" s="45" t="s">
        <v>193</v>
      </c>
      <c r="J86" s="53" t="s">
        <v>658</v>
      </c>
      <c r="K86" s="54">
        <v>5840</v>
      </c>
      <c r="L86" s="96" t="s">
        <v>194</v>
      </c>
    </row>
  </sheetData>
  <sheetProtection/>
  <mergeCells count="2">
    <mergeCell ref="B1:L1"/>
    <mergeCell ref="B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15" zoomScaleSheetLayoutView="115" zoomScalePageLayoutView="0" workbookViewId="0" topLeftCell="A3">
      <selection activeCell="B9" sqref="B9"/>
    </sheetView>
  </sheetViews>
  <sheetFormatPr defaultColWidth="9.140625" defaultRowHeight="12.75"/>
  <cols>
    <col min="1" max="1" width="3.8515625" style="60" customWidth="1"/>
    <col min="2" max="2" width="18.7109375" style="60" customWidth="1"/>
    <col min="3" max="3" width="18.421875" style="60" customWidth="1"/>
    <col min="4" max="4" width="10.8515625" style="0" customWidth="1"/>
    <col min="5" max="5" width="14.140625" style="36" bestFit="1" customWidth="1"/>
    <col min="6" max="6" width="14.28125" style="36" customWidth="1"/>
    <col min="7" max="7" width="11.00390625" style="36" customWidth="1"/>
    <col min="8" max="8" width="16.7109375" style="36" customWidth="1"/>
    <col min="9" max="9" width="12.7109375" style="36" customWidth="1"/>
    <col min="10" max="10" width="11.28125" style="36" customWidth="1"/>
    <col min="12" max="12" width="12.421875" style="0" customWidth="1"/>
  </cols>
  <sheetData>
    <row r="1" spans="1:13" ht="22.5" customHeight="1">
      <c r="A1" s="92"/>
      <c r="B1" s="110" t="s">
        <v>273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2.5" customHeight="1">
      <c r="A2" s="92"/>
      <c r="B2" s="110" t="s">
        <v>2009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38.25">
      <c r="A3" s="20" t="s">
        <v>294</v>
      </c>
      <c r="B3" s="19" t="s">
        <v>2205</v>
      </c>
      <c r="C3" s="19" t="s">
        <v>326</v>
      </c>
      <c r="D3" s="19" t="s">
        <v>2206</v>
      </c>
      <c r="E3" s="19" t="s">
        <v>232</v>
      </c>
      <c r="F3" s="19" t="s">
        <v>2207</v>
      </c>
      <c r="G3" s="20" t="s">
        <v>2208</v>
      </c>
      <c r="H3" s="20" t="s">
        <v>231</v>
      </c>
      <c r="I3" s="20" t="s">
        <v>2209</v>
      </c>
      <c r="J3" s="20" t="s">
        <v>2210</v>
      </c>
      <c r="K3" s="20" t="s">
        <v>2211</v>
      </c>
      <c r="L3" s="20" t="s">
        <v>2212</v>
      </c>
      <c r="M3" s="20" t="s">
        <v>2213</v>
      </c>
    </row>
    <row r="4" spans="1:13" ht="25.5">
      <c r="A4" s="20">
        <v>1</v>
      </c>
      <c r="B4" s="19" t="s">
        <v>2214</v>
      </c>
      <c r="C4" s="19" t="s">
        <v>310</v>
      </c>
      <c r="D4" s="19" t="s">
        <v>2215</v>
      </c>
      <c r="E4" s="19" t="s">
        <v>2216</v>
      </c>
      <c r="F4" s="22">
        <v>25569</v>
      </c>
      <c r="G4" s="22">
        <v>36526</v>
      </c>
      <c r="H4" s="22">
        <v>36892</v>
      </c>
      <c r="I4" s="20" t="s">
        <v>261</v>
      </c>
      <c r="J4" s="20" t="s">
        <v>2220</v>
      </c>
      <c r="K4" s="20" t="s">
        <v>2221</v>
      </c>
      <c r="L4" s="20" t="s">
        <v>2232</v>
      </c>
      <c r="M4" s="23" t="s">
        <v>2215</v>
      </c>
    </row>
    <row r="5" spans="1:13" ht="51">
      <c r="A5" s="20">
        <v>2</v>
      </c>
      <c r="B5" s="19" t="s">
        <v>2223</v>
      </c>
      <c r="C5" s="19" t="s">
        <v>311</v>
      </c>
      <c r="D5" s="19" t="s">
        <v>2224</v>
      </c>
      <c r="E5" s="19" t="s">
        <v>2225</v>
      </c>
      <c r="F5" s="20" t="s">
        <v>406</v>
      </c>
      <c r="G5" s="20" t="s">
        <v>275</v>
      </c>
      <c r="H5" s="22">
        <v>36834</v>
      </c>
      <c r="I5" s="20" t="s">
        <v>259</v>
      </c>
      <c r="J5" s="20" t="s">
        <v>2258</v>
      </c>
      <c r="K5" s="20" t="s">
        <v>87</v>
      </c>
      <c r="L5" s="20" t="e">
        <f>#REF!</f>
        <v>#REF!</v>
      </c>
      <c r="M5" s="23" t="s">
        <v>436</v>
      </c>
    </row>
    <row r="6" spans="1:13" ht="25.5">
      <c r="A6" s="20">
        <v>3</v>
      </c>
      <c r="B6" s="19" t="s">
        <v>2230</v>
      </c>
      <c r="C6" s="19" t="s">
        <v>334</v>
      </c>
      <c r="D6" s="19" t="s">
        <v>2298</v>
      </c>
      <c r="E6" s="19" t="s">
        <v>2231</v>
      </c>
      <c r="F6" s="22">
        <v>27189</v>
      </c>
      <c r="G6" s="22">
        <v>37261</v>
      </c>
      <c r="H6" s="22">
        <v>37626</v>
      </c>
      <c r="I6" s="20" t="s">
        <v>256</v>
      </c>
      <c r="J6" s="20" t="s">
        <v>2258</v>
      </c>
      <c r="K6" s="20" t="s">
        <v>89</v>
      </c>
      <c r="L6" s="20" t="e">
        <f>#REF!</f>
        <v>#REF!</v>
      </c>
      <c r="M6" s="23"/>
    </row>
    <row r="7" spans="1:13" ht="38.25">
      <c r="A7" s="20">
        <v>4</v>
      </c>
      <c r="B7" s="19" t="s">
        <v>53</v>
      </c>
      <c r="C7" s="19" t="s">
        <v>420</v>
      </c>
      <c r="D7" s="19" t="s">
        <v>2298</v>
      </c>
      <c r="E7" s="19" t="s">
        <v>239</v>
      </c>
      <c r="F7" s="22">
        <v>29497</v>
      </c>
      <c r="G7" s="20" t="s">
        <v>367</v>
      </c>
      <c r="H7" s="20"/>
      <c r="I7" s="20"/>
      <c r="J7" s="20" t="s">
        <v>19</v>
      </c>
      <c r="K7" s="20" t="s">
        <v>88</v>
      </c>
      <c r="L7" s="20">
        <v>10000</v>
      </c>
      <c r="M7" s="23"/>
    </row>
    <row r="8" spans="1:13" ht="25.5">
      <c r="A8" s="20">
        <v>5</v>
      </c>
      <c r="B8" s="19" t="s">
        <v>238</v>
      </c>
      <c r="C8" s="19" t="s">
        <v>336</v>
      </c>
      <c r="D8" s="19" t="s">
        <v>2298</v>
      </c>
      <c r="E8" s="19" t="s">
        <v>239</v>
      </c>
      <c r="F8" s="20" t="s">
        <v>244</v>
      </c>
      <c r="G8" s="22">
        <v>39092</v>
      </c>
      <c r="H8" s="20"/>
      <c r="I8" s="20"/>
      <c r="J8" s="20" t="s">
        <v>21</v>
      </c>
      <c r="K8" s="20" t="s">
        <v>91</v>
      </c>
      <c r="L8" s="20">
        <v>10500</v>
      </c>
      <c r="M8" s="23"/>
    </row>
    <row r="9" spans="1:13" ht="25.5">
      <c r="A9" s="20">
        <v>6</v>
      </c>
      <c r="B9" s="19" t="s">
        <v>2235</v>
      </c>
      <c r="C9" s="19" t="s">
        <v>329</v>
      </c>
      <c r="D9" s="19" t="s">
        <v>2298</v>
      </c>
      <c r="E9" s="19" t="s">
        <v>2234</v>
      </c>
      <c r="F9" s="20" t="s">
        <v>408</v>
      </c>
      <c r="G9" s="22">
        <v>37990</v>
      </c>
      <c r="H9" s="22">
        <v>38356</v>
      </c>
      <c r="I9" s="20" t="s">
        <v>2226</v>
      </c>
      <c r="J9" s="20" t="s">
        <v>22</v>
      </c>
      <c r="K9" s="20" t="s">
        <v>92</v>
      </c>
      <c r="L9" s="20" t="s">
        <v>39</v>
      </c>
      <c r="M9" s="23"/>
    </row>
    <row r="10" spans="1:13" ht="25.5">
      <c r="A10" s="20">
        <v>7</v>
      </c>
      <c r="B10" s="19" t="s">
        <v>245</v>
      </c>
      <c r="C10" s="19" t="s">
        <v>338</v>
      </c>
      <c r="D10" s="19" t="s">
        <v>2298</v>
      </c>
      <c r="E10" s="19" t="s">
        <v>2234</v>
      </c>
      <c r="F10" s="20" t="s">
        <v>247</v>
      </c>
      <c r="G10" s="22">
        <v>38721</v>
      </c>
      <c r="H10" s="22">
        <v>39086</v>
      </c>
      <c r="I10" s="20" t="s">
        <v>2226</v>
      </c>
      <c r="J10" s="20" t="s">
        <v>22</v>
      </c>
      <c r="K10" s="20" t="s">
        <v>92</v>
      </c>
      <c r="L10" s="20">
        <v>9000</v>
      </c>
      <c r="M10" s="23"/>
    </row>
    <row r="11" spans="1:13" ht="38.25">
      <c r="A11" s="20">
        <v>8</v>
      </c>
      <c r="B11" s="93" t="s">
        <v>276</v>
      </c>
      <c r="C11" s="23" t="s">
        <v>421</v>
      </c>
      <c r="D11" s="23" t="s">
        <v>2298</v>
      </c>
      <c r="E11" s="23" t="s">
        <v>2234</v>
      </c>
      <c r="F11" s="22">
        <v>27039</v>
      </c>
      <c r="G11" s="22">
        <v>38362</v>
      </c>
      <c r="H11" s="22">
        <v>38727</v>
      </c>
      <c r="I11" s="20" t="s">
        <v>277</v>
      </c>
      <c r="J11" s="20" t="s">
        <v>22</v>
      </c>
      <c r="K11" s="20" t="s">
        <v>278</v>
      </c>
      <c r="L11" s="20" t="s">
        <v>39</v>
      </c>
      <c r="M11" s="23"/>
    </row>
    <row r="12" spans="1:13" ht="38.25">
      <c r="A12" s="20">
        <v>9</v>
      </c>
      <c r="B12" s="19" t="s">
        <v>2236</v>
      </c>
      <c r="C12" s="19" t="s">
        <v>333</v>
      </c>
      <c r="D12" s="19" t="s">
        <v>2298</v>
      </c>
      <c r="E12" s="19" t="s">
        <v>249</v>
      </c>
      <c r="F12" s="20" t="s">
        <v>270</v>
      </c>
      <c r="G12" s="22">
        <v>37264</v>
      </c>
      <c r="H12" s="22">
        <v>37629</v>
      </c>
      <c r="I12" s="20" t="s">
        <v>2226</v>
      </c>
      <c r="J12" s="20" t="s">
        <v>29</v>
      </c>
      <c r="K12" s="20" t="s">
        <v>93</v>
      </c>
      <c r="L12" s="20" t="str">
        <f>L9</f>
        <v>6500-200-10500</v>
      </c>
      <c r="M12" s="23"/>
    </row>
    <row r="13" spans="1:13" ht="38.25">
      <c r="A13" s="20">
        <v>10</v>
      </c>
      <c r="B13" s="19" t="s">
        <v>2239</v>
      </c>
      <c r="C13" s="19" t="s">
        <v>331</v>
      </c>
      <c r="D13" s="19" t="s">
        <v>2298</v>
      </c>
      <c r="E13" s="19" t="s">
        <v>2234</v>
      </c>
      <c r="F13" s="22">
        <v>26766</v>
      </c>
      <c r="G13" s="22">
        <v>38356</v>
      </c>
      <c r="H13" s="22">
        <v>38721</v>
      </c>
      <c r="I13" s="20" t="s">
        <v>256</v>
      </c>
      <c r="J13" s="20" t="s">
        <v>29</v>
      </c>
      <c r="K13" s="20" t="s">
        <v>95</v>
      </c>
      <c r="L13" s="20" t="e">
        <f>#REF!</f>
        <v>#REF!</v>
      </c>
      <c r="M13" s="23"/>
    </row>
    <row r="14" spans="1:13" ht="51">
      <c r="A14" s="20">
        <v>11</v>
      </c>
      <c r="B14" s="19" t="s">
        <v>2249</v>
      </c>
      <c r="C14" s="19" t="s">
        <v>312</v>
      </c>
      <c r="D14" s="19" t="s">
        <v>2298</v>
      </c>
      <c r="E14" s="19" t="s">
        <v>2234</v>
      </c>
      <c r="F14" s="22">
        <v>24597</v>
      </c>
      <c r="G14" s="22">
        <v>36529</v>
      </c>
      <c r="H14" s="22">
        <v>36895</v>
      </c>
      <c r="I14" s="20" t="s">
        <v>257</v>
      </c>
      <c r="J14" s="20" t="s">
        <v>27</v>
      </c>
      <c r="K14" s="20" t="s">
        <v>98</v>
      </c>
      <c r="L14" s="20" t="e">
        <f>L17</f>
        <v>#REF!</v>
      </c>
      <c r="M14" s="23"/>
    </row>
    <row r="15" spans="1:13" ht="25.5">
      <c r="A15" s="20">
        <v>12</v>
      </c>
      <c r="B15" s="19" t="s">
        <v>2253</v>
      </c>
      <c r="C15" s="19" t="s">
        <v>319</v>
      </c>
      <c r="D15" s="19" t="s">
        <v>2298</v>
      </c>
      <c r="E15" s="19" t="s">
        <v>2234</v>
      </c>
      <c r="F15" s="20" t="s">
        <v>412</v>
      </c>
      <c r="G15" s="22">
        <v>36960</v>
      </c>
      <c r="H15" s="22">
        <v>37325</v>
      </c>
      <c r="I15" s="20" t="s">
        <v>261</v>
      </c>
      <c r="J15" s="20" t="s">
        <v>26</v>
      </c>
      <c r="K15" s="20" t="s">
        <v>101</v>
      </c>
      <c r="L15" s="20">
        <f>L19</f>
        <v>8100</v>
      </c>
      <c r="M15" s="94"/>
    </row>
    <row r="16" spans="1:13" ht="38.25">
      <c r="A16" s="20">
        <v>13</v>
      </c>
      <c r="B16" s="19" t="s">
        <v>2240</v>
      </c>
      <c r="C16" s="19" t="s">
        <v>340</v>
      </c>
      <c r="D16" s="19" t="s">
        <v>2298</v>
      </c>
      <c r="E16" s="19" t="s">
        <v>249</v>
      </c>
      <c r="F16" s="20" t="s">
        <v>410</v>
      </c>
      <c r="G16" s="22">
        <v>37261</v>
      </c>
      <c r="H16" s="22">
        <v>37626</v>
      </c>
      <c r="I16" s="20" t="s">
        <v>256</v>
      </c>
      <c r="J16" s="20" t="s">
        <v>28</v>
      </c>
      <c r="K16" s="20" t="s">
        <v>96</v>
      </c>
      <c r="L16" s="20" t="e">
        <f>L13</f>
        <v>#REF!</v>
      </c>
      <c r="M16" s="23"/>
    </row>
    <row r="17" spans="1:13" ht="38.25">
      <c r="A17" s="20">
        <v>14</v>
      </c>
      <c r="B17" s="19" t="s">
        <v>2242</v>
      </c>
      <c r="C17" s="19" t="s">
        <v>341</v>
      </c>
      <c r="D17" s="19" t="s">
        <v>2298</v>
      </c>
      <c r="E17" s="19" t="s">
        <v>2234</v>
      </c>
      <c r="F17" s="22">
        <v>26733</v>
      </c>
      <c r="G17" s="20" t="s">
        <v>414</v>
      </c>
      <c r="H17" s="20" t="s">
        <v>418</v>
      </c>
      <c r="I17" s="20" t="s">
        <v>44</v>
      </c>
      <c r="J17" s="20" t="s">
        <v>25</v>
      </c>
      <c r="K17" s="20" t="s">
        <v>97</v>
      </c>
      <c r="L17" s="20" t="e">
        <f>L16</f>
        <v>#REF!</v>
      </c>
      <c r="M17" s="23"/>
    </row>
    <row r="18" spans="1:13" ht="25.5">
      <c r="A18" s="20">
        <v>15</v>
      </c>
      <c r="B18" s="19" t="s">
        <v>279</v>
      </c>
      <c r="C18" s="19" t="s">
        <v>314</v>
      </c>
      <c r="D18" s="19" t="s">
        <v>280</v>
      </c>
      <c r="E18" s="19" t="s">
        <v>281</v>
      </c>
      <c r="F18" s="20" t="s">
        <v>282</v>
      </c>
      <c r="G18" s="22">
        <v>37263</v>
      </c>
      <c r="H18" s="22">
        <v>37628</v>
      </c>
      <c r="I18" s="20" t="s">
        <v>283</v>
      </c>
      <c r="J18" s="20" t="s">
        <v>285</v>
      </c>
      <c r="K18" s="20" t="s">
        <v>284</v>
      </c>
      <c r="L18" s="20" t="e">
        <f>L17</f>
        <v>#REF!</v>
      </c>
      <c r="M18" s="23"/>
    </row>
    <row r="19" spans="1:13" ht="25.5">
      <c r="A19" s="20">
        <v>16</v>
      </c>
      <c r="B19" s="19" t="s">
        <v>250</v>
      </c>
      <c r="C19" s="19" t="s">
        <v>342</v>
      </c>
      <c r="D19" s="19" t="s">
        <v>2298</v>
      </c>
      <c r="E19" s="19" t="s">
        <v>251</v>
      </c>
      <c r="F19" s="22">
        <v>29226</v>
      </c>
      <c r="G19" s="22">
        <v>39092</v>
      </c>
      <c r="H19" s="20"/>
      <c r="I19" s="20" t="s">
        <v>287</v>
      </c>
      <c r="J19" s="20" t="s">
        <v>252</v>
      </c>
      <c r="K19" s="20" t="s">
        <v>253</v>
      </c>
      <c r="L19" s="20">
        <v>8100</v>
      </c>
      <c r="M19" s="23"/>
    </row>
    <row r="20" spans="1:13" ht="38.25">
      <c r="A20" s="20">
        <v>17</v>
      </c>
      <c r="B20" s="19" t="s">
        <v>86</v>
      </c>
      <c r="C20" s="19" t="s">
        <v>327</v>
      </c>
      <c r="D20" s="19" t="s">
        <v>2298</v>
      </c>
      <c r="E20" s="19" t="s">
        <v>2254</v>
      </c>
      <c r="F20" s="22">
        <v>25266</v>
      </c>
      <c r="G20" s="22">
        <v>36892</v>
      </c>
      <c r="H20" s="22">
        <v>37257</v>
      </c>
      <c r="I20" s="20" t="s">
        <v>261</v>
      </c>
      <c r="J20" s="20" t="s">
        <v>24</v>
      </c>
      <c r="K20" s="20" t="s">
        <v>102</v>
      </c>
      <c r="L20" s="20">
        <f>L15</f>
        <v>8100</v>
      </c>
      <c r="M20" s="94"/>
    </row>
    <row r="21" spans="1:13" ht="38.25">
      <c r="A21" s="20">
        <v>18</v>
      </c>
      <c r="B21" s="19" t="s">
        <v>85</v>
      </c>
      <c r="C21" s="19" t="s">
        <v>328</v>
      </c>
      <c r="D21" s="19" t="s">
        <v>2298</v>
      </c>
      <c r="E21" s="19" t="s">
        <v>2254</v>
      </c>
      <c r="F21" s="20" t="s">
        <v>229</v>
      </c>
      <c r="G21" s="22">
        <v>38356</v>
      </c>
      <c r="H21" s="22">
        <v>38356</v>
      </c>
      <c r="I21" s="20" t="s">
        <v>44</v>
      </c>
      <c r="J21" s="20" t="str">
        <f>J20</f>
        <v>Physical </v>
      </c>
      <c r="K21" s="20" t="str">
        <f>K20</f>
        <v>PHYSICAL, XII, XI, X, IX</v>
      </c>
      <c r="L21" s="20">
        <f>L20</f>
        <v>8100</v>
      </c>
      <c r="M21" s="94"/>
    </row>
    <row r="22" spans="1:13" ht="25.5" customHeight="1">
      <c r="A22" s="20">
        <v>19</v>
      </c>
      <c r="B22" s="19" t="s">
        <v>575</v>
      </c>
      <c r="C22" s="19" t="s">
        <v>322</v>
      </c>
      <c r="D22" s="19" t="s">
        <v>2298</v>
      </c>
      <c r="E22" s="19" t="s">
        <v>2234</v>
      </c>
      <c r="F22" s="20" t="s">
        <v>422</v>
      </c>
      <c r="G22" s="22">
        <v>38353</v>
      </c>
      <c r="H22" s="22">
        <v>38718</v>
      </c>
      <c r="I22" s="20" t="s">
        <v>44</v>
      </c>
      <c r="J22" s="20" t="s">
        <v>26</v>
      </c>
      <c r="K22" s="20" t="s">
        <v>576</v>
      </c>
      <c r="L22" s="20">
        <v>9520</v>
      </c>
      <c r="M22" s="23"/>
    </row>
    <row r="23" spans="1:13" ht="38.25">
      <c r="A23" s="20">
        <v>20</v>
      </c>
      <c r="B23" s="19" t="s">
        <v>53</v>
      </c>
      <c r="C23" s="19" t="s">
        <v>317</v>
      </c>
      <c r="D23" s="19" t="s">
        <v>2298</v>
      </c>
      <c r="E23" s="19" t="s">
        <v>2234</v>
      </c>
      <c r="F23" s="20" t="s">
        <v>411</v>
      </c>
      <c r="G23" s="22">
        <v>38356</v>
      </c>
      <c r="H23" s="22">
        <v>38721</v>
      </c>
      <c r="I23" s="20" t="s">
        <v>44</v>
      </c>
      <c r="J23" s="20" t="s">
        <v>54</v>
      </c>
      <c r="K23" s="20" t="s">
        <v>99</v>
      </c>
      <c r="L23" s="20" t="e">
        <f>L14</f>
        <v>#REF!</v>
      </c>
      <c r="M23" s="23"/>
    </row>
    <row r="24" spans="1:13" ht="25.5">
      <c r="A24" s="20">
        <v>21</v>
      </c>
      <c r="B24" s="23" t="s">
        <v>2249</v>
      </c>
      <c r="C24" s="23" t="s">
        <v>316</v>
      </c>
      <c r="D24" s="23" t="s">
        <v>296</v>
      </c>
      <c r="E24" s="23" t="s">
        <v>383</v>
      </c>
      <c r="F24" s="22">
        <v>28923</v>
      </c>
      <c r="G24" s="22">
        <v>39091</v>
      </c>
      <c r="H24" s="20"/>
      <c r="I24" s="20"/>
      <c r="J24" s="20" t="s">
        <v>300</v>
      </c>
      <c r="K24" s="23" t="s">
        <v>301</v>
      </c>
      <c r="L24" s="20">
        <v>6600</v>
      </c>
      <c r="M24" s="23"/>
    </row>
    <row r="25" spans="1:13" ht="25.5">
      <c r="A25" s="20">
        <v>22</v>
      </c>
      <c r="B25" s="19" t="s">
        <v>2233</v>
      </c>
      <c r="C25" s="19" t="s">
        <v>335</v>
      </c>
      <c r="D25" s="19" t="s">
        <v>2298</v>
      </c>
      <c r="E25" s="19" t="s">
        <v>2229</v>
      </c>
      <c r="F25" s="22">
        <v>27039</v>
      </c>
      <c r="G25" s="22">
        <v>37597</v>
      </c>
      <c r="H25" s="22">
        <v>37962</v>
      </c>
      <c r="I25" s="20" t="s">
        <v>256</v>
      </c>
      <c r="J25" s="20" t="s">
        <v>20</v>
      </c>
      <c r="K25" s="20" t="s">
        <v>90</v>
      </c>
      <c r="L25" s="20" t="e">
        <f>L6</f>
        <v>#REF!</v>
      </c>
      <c r="M25" s="23"/>
    </row>
    <row r="26" spans="1:13" ht="38.25">
      <c r="A26" s="20">
        <v>23</v>
      </c>
      <c r="B26" s="19" t="s">
        <v>2256</v>
      </c>
      <c r="C26" s="19" t="s">
        <v>320</v>
      </c>
      <c r="D26" s="19" t="s">
        <v>2301</v>
      </c>
      <c r="E26" s="19" t="s">
        <v>2225</v>
      </c>
      <c r="F26" s="22">
        <v>25787</v>
      </c>
      <c r="G26" s="22">
        <v>36529</v>
      </c>
      <c r="H26" s="22">
        <v>36895</v>
      </c>
      <c r="I26" s="20" t="s">
        <v>264</v>
      </c>
      <c r="J26" s="20" t="s">
        <v>2220</v>
      </c>
      <c r="K26" s="20" t="s">
        <v>103</v>
      </c>
      <c r="L26" s="20">
        <v>10155</v>
      </c>
      <c r="M26" s="23"/>
    </row>
    <row r="27" spans="1:13" ht="25.5">
      <c r="A27" s="20">
        <v>24</v>
      </c>
      <c r="B27" s="23" t="s">
        <v>298</v>
      </c>
      <c r="C27" s="23" t="s">
        <v>351</v>
      </c>
      <c r="D27" s="23" t="s">
        <v>296</v>
      </c>
      <c r="E27" s="23" t="s">
        <v>2225</v>
      </c>
      <c r="F27" s="22">
        <v>30076</v>
      </c>
      <c r="G27" s="22">
        <v>38721</v>
      </c>
      <c r="H27" s="22">
        <v>39086</v>
      </c>
      <c r="I27" s="20" t="s">
        <v>361</v>
      </c>
      <c r="J27" s="20" t="s">
        <v>394</v>
      </c>
      <c r="K27" s="23" t="s">
        <v>299</v>
      </c>
      <c r="L27" s="20">
        <v>6084</v>
      </c>
      <c r="M27" s="23"/>
    </row>
    <row r="28" spans="1:13" ht="38.25">
      <c r="A28" s="20">
        <v>25</v>
      </c>
      <c r="B28" s="19" t="s">
        <v>2302</v>
      </c>
      <c r="C28" s="19" t="s">
        <v>343</v>
      </c>
      <c r="D28" s="19" t="s">
        <v>2301</v>
      </c>
      <c r="E28" s="19" t="s">
        <v>2259</v>
      </c>
      <c r="F28" s="22">
        <v>25881</v>
      </c>
      <c r="G28" s="22">
        <v>36529</v>
      </c>
      <c r="H28" s="22">
        <v>36895</v>
      </c>
      <c r="I28" s="20" t="s">
        <v>266</v>
      </c>
      <c r="J28" s="20" t="s">
        <v>392</v>
      </c>
      <c r="K28" s="20" t="s">
        <v>198</v>
      </c>
      <c r="L28" s="20">
        <v>10155</v>
      </c>
      <c r="M28" s="23"/>
    </row>
    <row r="29" spans="1:13" ht="25.5">
      <c r="A29" s="20">
        <v>26</v>
      </c>
      <c r="B29" s="19" t="s">
        <v>2262</v>
      </c>
      <c r="C29" s="19" t="s">
        <v>344</v>
      </c>
      <c r="D29" s="19" t="s">
        <v>2301</v>
      </c>
      <c r="E29" s="19" t="s">
        <v>2259</v>
      </c>
      <c r="F29" s="20" t="s">
        <v>416</v>
      </c>
      <c r="G29" s="22">
        <v>36896</v>
      </c>
      <c r="H29" s="22">
        <v>37261</v>
      </c>
      <c r="I29" s="20" t="s">
        <v>261</v>
      </c>
      <c r="J29" s="20" t="s">
        <v>393</v>
      </c>
      <c r="K29" s="20" t="s">
        <v>199</v>
      </c>
      <c r="L29" s="20">
        <v>10155</v>
      </c>
      <c r="M29" s="23"/>
    </row>
    <row r="30" spans="1:13" ht="38.25">
      <c r="A30" s="20">
        <v>27</v>
      </c>
      <c r="B30" s="19" t="s">
        <v>2257</v>
      </c>
      <c r="C30" s="19" t="s">
        <v>321</v>
      </c>
      <c r="D30" s="19" t="s">
        <v>2301</v>
      </c>
      <c r="E30" s="19" t="s">
        <v>2259</v>
      </c>
      <c r="F30" s="22">
        <v>26277</v>
      </c>
      <c r="G30" s="22">
        <v>36592</v>
      </c>
      <c r="H30" s="22">
        <v>36957</v>
      </c>
      <c r="I30" s="20" t="s">
        <v>260</v>
      </c>
      <c r="J30" s="20" t="s">
        <v>2258</v>
      </c>
      <c r="K30" s="20" t="s">
        <v>195</v>
      </c>
      <c r="L30" s="20">
        <f>L26</f>
        <v>10155</v>
      </c>
      <c r="M30" s="23"/>
    </row>
    <row r="31" spans="1:13" ht="25.5">
      <c r="A31" s="20">
        <v>28</v>
      </c>
      <c r="B31" s="19" t="s">
        <v>2267</v>
      </c>
      <c r="C31" s="19" t="s">
        <v>323</v>
      </c>
      <c r="D31" s="19" t="s">
        <v>2301</v>
      </c>
      <c r="E31" s="19" t="s">
        <v>249</v>
      </c>
      <c r="F31" s="22">
        <v>27464</v>
      </c>
      <c r="G31" s="22">
        <v>36529</v>
      </c>
      <c r="H31" s="22">
        <v>36895</v>
      </c>
      <c r="I31" s="20" t="s">
        <v>258</v>
      </c>
      <c r="J31" s="20" t="s">
        <v>2268</v>
      </c>
      <c r="K31" s="20" t="s">
        <v>202</v>
      </c>
      <c r="L31" s="20">
        <v>9487</v>
      </c>
      <c r="M31" s="23"/>
    </row>
    <row r="32" spans="1:13" ht="25.5">
      <c r="A32" s="20">
        <v>29</v>
      </c>
      <c r="B32" s="19" t="s">
        <v>32</v>
      </c>
      <c r="C32" s="19" t="s">
        <v>346</v>
      </c>
      <c r="D32" s="19" t="s">
        <v>267</v>
      </c>
      <c r="E32" s="19" t="s">
        <v>268</v>
      </c>
      <c r="F32" s="22">
        <v>29282</v>
      </c>
      <c r="G32" s="20" t="s">
        <v>269</v>
      </c>
      <c r="H32" s="20" t="s">
        <v>374</v>
      </c>
      <c r="I32" s="20" t="s">
        <v>44</v>
      </c>
      <c r="J32" s="20" t="s">
        <v>271</v>
      </c>
      <c r="K32" s="20" t="s">
        <v>272</v>
      </c>
      <c r="L32" s="20">
        <v>5580</v>
      </c>
      <c r="M32" s="94"/>
    </row>
    <row r="33" spans="1:13" ht="12.75">
      <c r="A33" s="20">
        <v>30</v>
      </c>
      <c r="B33" s="19" t="s">
        <v>2348</v>
      </c>
      <c r="C33" s="19" t="s">
        <v>330</v>
      </c>
      <c r="D33" s="19" t="s">
        <v>2279</v>
      </c>
      <c r="E33" s="19" t="s">
        <v>0</v>
      </c>
      <c r="F33" s="22">
        <v>27064</v>
      </c>
      <c r="G33" s="20" t="s">
        <v>432</v>
      </c>
      <c r="H33" s="20" t="s">
        <v>433</v>
      </c>
      <c r="I33" s="20" t="s">
        <v>258</v>
      </c>
      <c r="J33" s="20" t="s">
        <v>375</v>
      </c>
      <c r="K33" s="20"/>
      <c r="L33" s="20">
        <v>7614</v>
      </c>
      <c r="M33" s="23"/>
    </row>
    <row r="34" spans="1:13" ht="25.5">
      <c r="A34" s="20">
        <v>31</v>
      </c>
      <c r="B34" s="19" t="s">
        <v>385</v>
      </c>
      <c r="C34" s="19" t="s">
        <v>395</v>
      </c>
      <c r="D34" s="19" t="s">
        <v>2299</v>
      </c>
      <c r="E34" s="19" t="s">
        <v>2225</v>
      </c>
      <c r="F34" s="20" t="s">
        <v>396</v>
      </c>
      <c r="G34" s="22">
        <v>39452</v>
      </c>
      <c r="H34" s="20"/>
      <c r="I34" s="20"/>
      <c r="J34" s="20" t="s">
        <v>386</v>
      </c>
      <c r="K34" s="20" t="s">
        <v>306</v>
      </c>
      <c r="L34" s="20">
        <v>6750</v>
      </c>
      <c r="M34" s="23"/>
    </row>
    <row r="35" spans="1:13" ht="12.75">
      <c r="A35" s="20">
        <v>32</v>
      </c>
      <c r="B35" s="19" t="s">
        <v>2278</v>
      </c>
      <c r="C35" s="19" t="s">
        <v>347</v>
      </c>
      <c r="D35" s="19" t="s">
        <v>2279</v>
      </c>
      <c r="E35" s="19" t="s">
        <v>2279</v>
      </c>
      <c r="F35" s="22">
        <v>26333</v>
      </c>
      <c r="G35" s="22">
        <v>36532</v>
      </c>
      <c r="H35" s="22">
        <v>36898</v>
      </c>
      <c r="I35" s="20" t="s">
        <v>258</v>
      </c>
      <c r="J35" s="20" t="s">
        <v>375</v>
      </c>
      <c r="K35" s="20"/>
      <c r="L35" s="20">
        <v>8068</v>
      </c>
      <c r="M35" s="23"/>
    </row>
    <row r="36" spans="1:13" ht="25.5">
      <c r="A36" s="20">
        <v>33</v>
      </c>
      <c r="B36" s="19" t="s">
        <v>2223</v>
      </c>
      <c r="C36" s="19" t="s">
        <v>348</v>
      </c>
      <c r="D36" s="19" t="s">
        <v>2300</v>
      </c>
      <c r="E36" s="19" t="s">
        <v>2225</v>
      </c>
      <c r="F36" s="22">
        <v>30167</v>
      </c>
      <c r="G36" s="22">
        <v>38995</v>
      </c>
      <c r="H36" s="22">
        <v>39360</v>
      </c>
      <c r="I36" s="20" t="s">
        <v>390</v>
      </c>
      <c r="J36" s="20" t="s">
        <v>305</v>
      </c>
      <c r="K36" s="23" t="s">
        <v>308</v>
      </c>
      <c r="L36" s="20">
        <v>5680</v>
      </c>
      <c r="M36" s="23"/>
    </row>
    <row r="37" spans="1:13" ht="12.75">
      <c r="A37" s="60">
        <v>34</v>
      </c>
      <c r="B37" s="59" t="s">
        <v>466</v>
      </c>
      <c r="C37" s="59" t="s">
        <v>894</v>
      </c>
      <c r="D37" s="95" t="s">
        <v>104</v>
      </c>
      <c r="E37" s="57" t="s">
        <v>2259</v>
      </c>
      <c r="F37" s="56" t="s">
        <v>468</v>
      </c>
      <c r="G37" s="57" t="s">
        <v>939</v>
      </c>
      <c r="H37" s="36" t="s">
        <v>1741</v>
      </c>
      <c r="I37" s="43" t="s">
        <v>105</v>
      </c>
      <c r="J37" s="20" t="s">
        <v>365</v>
      </c>
      <c r="K37" s="20" t="s">
        <v>106</v>
      </c>
      <c r="L37" s="20">
        <v>9000</v>
      </c>
      <c r="M37" s="23"/>
    </row>
    <row r="38" spans="1:13" ht="12.75">
      <c r="A38" s="20">
        <v>37</v>
      </c>
      <c r="B38" s="46" t="s">
        <v>438</v>
      </c>
      <c r="C38" s="46" t="s">
        <v>439</v>
      </c>
      <c r="D38" s="45" t="s">
        <v>280</v>
      </c>
      <c r="E38" s="45" t="s">
        <v>2234</v>
      </c>
      <c r="F38" s="47" t="s">
        <v>440</v>
      </c>
      <c r="G38" s="47" t="s">
        <v>441</v>
      </c>
      <c r="H38" s="47" t="s">
        <v>442</v>
      </c>
      <c r="I38" s="50" t="s">
        <v>258</v>
      </c>
      <c r="J38" s="45" t="s">
        <v>365</v>
      </c>
      <c r="K38" s="97" t="s">
        <v>107</v>
      </c>
      <c r="L38" s="54">
        <v>18440</v>
      </c>
      <c r="M38" s="23"/>
    </row>
    <row r="39" spans="1:13" ht="12.75">
      <c r="A39" s="45">
        <v>34</v>
      </c>
      <c r="B39" s="46" t="s">
        <v>464</v>
      </c>
      <c r="C39" s="46"/>
      <c r="D39" s="45" t="s">
        <v>2301</v>
      </c>
      <c r="E39" s="45" t="s">
        <v>2234</v>
      </c>
      <c r="F39" s="47" t="s">
        <v>440</v>
      </c>
      <c r="G39" s="47" t="s">
        <v>441</v>
      </c>
      <c r="H39" s="47" t="s">
        <v>442</v>
      </c>
      <c r="I39" s="45" t="s">
        <v>43</v>
      </c>
      <c r="J39" s="45" t="s">
        <v>22</v>
      </c>
      <c r="K39" s="97" t="s">
        <v>527</v>
      </c>
      <c r="L39" s="45">
        <v>7000</v>
      </c>
      <c r="M39" s="23"/>
    </row>
    <row r="40" spans="1:13" ht="25.5">
      <c r="A40" s="20">
        <v>35</v>
      </c>
      <c r="B40" s="46" t="s">
        <v>469</v>
      </c>
      <c r="C40" s="46" t="s">
        <v>470</v>
      </c>
      <c r="D40" s="45" t="s">
        <v>2301</v>
      </c>
      <c r="E40" s="45" t="s">
        <v>2238</v>
      </c>
      <c r="F40" s="47" t="s">
        <v>471</v>
      </c>
      <c r="G40" s="47" t="s">
        <v>446</v>
      </c>
      <c r="H40" s="47" t="s">
        <v>472</v>
      </c>
      <c r="I40" s="45" t="s">
        <v>43</v>
      </c>
      <c r="J40" s="45" t="s">
        <v>29</v>
      </c>
      <c r="K40" s="20" t="s">
        <v>106</v>
      </c>
      <c r="L40" s="45">
        <v>7000</v>
      </c>
      <c r="M40" s="23"/>
    </row>
    <row r="41" spans="1:13" ht="25.5">
      <c r="A41" s="101">
        <v>36</v>
      </c>
      <c r="B41" s="46" t="s">
        <v>444</v>
      </c>
      <c r="C41" s="46"/>
      <c r="D41" s="45" t="s">
        <v>280</v>
      </c>
      <c r="E41" s="45" t="s">
        <v>660</v>
      </c>
      <c r="F41" s="47" t="s">
        <v>445</v>
      </c>
      <c r="G41" s="47" t="s">
        <v>446</v>
      </c>
      <c r="H41" s="47" t="s">
        <v>447</v>
      </c>
      <c r="I41" s="50" t="s">
        <v>258</v>
      </c>
      <c r="J41" s="45" t="s">
        <v>19</v>
      </c>
      <c r="K41" s="100" t="s">
        <v>107</v>
      </c>
      <c r="L41" s="54">
        <v>18440</v>
      </c>
      <c r="M41" s="23"/>
    </row>
  </sheetData>
  <sheetProtection/>
  <mergeCells count="2">
    <mergeCell ref="B1:M1"/>
    <mergeCell ref="B2:M2"/>
  </mergeCells>
  <printOptions horizontalCentered="1"/>
  <pageMargins left="0.25" right="0.25" top="0.25" bottom="0.25" header="0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9.7109375" style="36" customWidth="1"/>
    <col min="3" max="3" width="18.7109375" style="0" customWidth="1"/>
    <col min="4" max="4" width="28.28125" style="0" bestFit="1" customWidth="1"/>
    <col min="5" max="5" width="15.00390625" style="0" customWidth="1"/>
  </cols>
  <sheetData>
    <row r="1" spans="1:6" s="62" customFormat="1" ht="24.75" customHeight="1">
      <c r="A1" s="111" t="s">
        <v>2349</v>
      </c>
      <c r="B1" s="111"/>
      <c r="C1" s="111"/>
      <c r="D1" s="111"/>
      <c r="E1" s="111"/>
      <c r="F1" s="111"/>
    </row>
    <row r="2" spans="2:5" s="62" customFormat="1" ht="24.75" customHeight="1">
      <c r="B2" s="102" t="s">
        <v>2350</v>
      </c>
      <c r="C2" s="103" t="s">
        <v>2205</v>
      </c>
      <c r="D2" s="103" t="s">
        <v>2351</v>
      </c>
      <c r="E2" s="103" t="s">
        <v>1164</v>
      </c>
    </row>
    <row r="3" spans="2:5" s="62" customFormat="1" ht="24.75" customHeight="1">
      <c r="B3" s="58">
        <v>1</v>
      </c>
      <c r="C3" s="103" t="s">
        <v>963</v>
      </c>
      <c r="D3" s="103" t="s">
        <v>2359</v>
      </c>
      <c r="E3" s="103" t="s">
        <v>2358</v>
      </c>
    </row>
    <row r="4" spans="2:5" s="62" customFormat="1" ht="24.75" customHeight="1">
      <c r="B4" s="58">
        <v>2</v>
      </c>
      <c r="C4" s="103" t="s">
        <v>690</v>
      </c>
      <c r="D4" s="103" t="s">
        <v>2357</v>
      </c>
      <c r="E4" s="103" t="s">
        <v>2358</v>
      </c>
    </row>
    <row r="5" spans="2:5" s="62" customFormat="1" ht="24.75" customHeight="1">
      <c r="B5" s="58">
        <v>3</v>
      </c>
      <c r="C5" s="103" t="s">
        <v>888</v>
      </c>
      <c r="D5" s="103" t="s">
        <v>889</v>
      </c>
      <c r="E5" s="103" t="s">
        <v>2360</v>
      </c>
    </row>
    <row r="6" spans="2:5" s="62" customFormat="1" ht="24.75" customHeight="1">
      <c r="B6" s="58">
        <v>4</v>
      </c>
      <c r="C6" s="103" t="s">
        <v>883</v>
      </c>
      <c r="D6" s="103" t="s">
        <v>2371</v>
      </c>
      <c r="E6" s="103" t="s">
        <v>2361</v>
      </c>
    </row>
    <row r="7" spans="2:5" s="62" customFormat="1" ht="24.75" customHeight="1">
      <c r="B7" s="58">
        <v>5</v>
      </c>
      <c r="C7" s="103" t="s">
        <v>2352</v>
      </c>
      <c r="D7" s="103" t="s">
        <v>2372</v>
      </c>
      <c r="E7" s="103" t="s">
        <v>2362</v>
      </c>
    </row>
    <row r="8" spans="2:5" s="62" customFormat="1" ht="24.75" customHeight="1">
      <c r="B8" s="58">
        <v>6</v>
      </c>
      <c r="C8" s="103" t="s">
        <v>2353</v>
      </c>
      <c r="D8" s="103" t="s">
        <v>2373</v>
      </c>
      <c r="E8" s="103" t="s">
        <v>2358</v>
      </c>
    </row>
    <row r="9" spans="2:5" s="62" customFormat="1" ht="24.75" customHeight="1">
      <c r="B9" s="58">
        <v>7</v>
      </c>
      <c r="C9" s="103" t="s">
        <v>889</v>
      </c>
      <c r="D9" s="103" t="s">
        <v>2363</v>
      </c>
      <c r="E9" s="103" t="s">
        <v>372</v>
      </c>
    </row>
    <row r="10" spans="2:5" s="62" customFormat="1" ht="24.75" customHeight="1">
      <c r="B10" s="58">
        <v>8</v>
      </c>
      <c r="C10" s="103" t="s">
        <v>2354</v>
      </c>
      <c r="D10" s="103" t="s">
        <v>2370</v>
      </c>
      <c r="E10" s="103" t="s">
        <v>372</v>
      </c>
    </row>
    <row r="11" spans="2:5" s="62" customFormat="1" ht="24.75" customHeight="1">
      <c r="B11" s="58">
        <v>9</v>
      </c>
      <c r="C11" s="103" t="s">
        <v>2355</v>
      </c>
      <c r="D11" s="103" t="s">
        <v>2369</v>
      </c>
      <c r="E11" s="103" t="s">
        <v>2364</v>
      </c>
    </row>
    <row r="12" spans="2:5" s="62" customFormat="1" ht="24.75" customHeight="1">
      <c r="B12" s="58">
        <v>10</v>
      </c>
      <c r="C12" s="103" t="s">
        <v>961</v>
      </c>
      <c r="D12" s="103" t="s">
        <v>2367</v>
      </c>
      <c r="E12" s="103" t="s">
        <v>2365</v>
      </c>
    </row>
    <row r="13" spans="2:5" s="62" customFormat="1" ht="24.75" customHeight="1">
      <c r="B13" s="58">
        <v>11</v>
      </c>
      <c r="C13" s="103" t="s">
        <v>2356</v>
      </c>
      <c r="D13" s="103" t="s">
        <v>2368</v>
      </c>
      <c r="E13" s="103" t="s">
        <v>2366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2"/>
  <sheetViews>
    <sheetView zoomScale="85" zoomScaleNormal="85" zoomScalePageLayoutView="0" workbookViewId="0" topLeftCell="A1">
      <selection activeCell="A1" sqref="A1:O1"/>
    </sheetView>
  </sheetViews>
  <sheetFormatPr defaultColWidth="9.140625" defaultRowHeight="12.75"/>
  <cols>
    <col min="1" max="1" width="3.8515625" style="82" customWidth="1"/>
    <col min="2" max="2" width="20.7109375" style="84" bestFit="1" customWidth="1"/>
    <col min="3" max="3" width="19.28125" style="84" customWidth="1"/>
    <col min="4" max="4" width="23.140625" style="84" bestFit="1" customWidth="1"/>
    <col min="5" max="5" width="18.57421875" style="82" bestFit="1" customWidth="1"/>
    <col min="6" max="6" width="18.7109375" style="82" bestFit="1" customWidth="1"/>
    <col min="7" max="7" width="10.28125" style="82" customWidth="1"/>
    <col min="8" max="8" width="10.140625" style="82" bestFit="1" customWidth="1"/>
    <col min="9" max="9" width="7.421875" style="82" bestFit="1" customWidth="1"/>
    <col min="10" max="10" width="11.140625" style="82" customWidth="1"/>
    <col min="11" max="11" width="9.140625" style="82" bestFit="1" customWidth="1"/>
    <col min="12" max="12" width="12.421875" style="83" bestFit="1" customWidth="1"/>
    <col min="13" max="13" width="11.57421875" style="83" bestFit="1" customWidth="1"/>
    <col min="14" max="14" width="18.8515625" style="83" customWidth="1"/>
    <col min="15" max="16384" width="9.140625" style="83" customWidth="1"/>
  </cols>
  <sheetData>
    <row r="1" spans="1:15" ht="15.75">
      <c r="A1" s="109" t="s">
        <v>1528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.75">
      <c r="A2" s="109" t="s">
        <v>1529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5.75">
      <c r="A3" s="109" t="s">
        <v>2129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25.5">
      <c r="A4" s="43" t="s">
        <v>294</v>
      </c>
      <c r="B4" s="24" t="s">
        <v>2205</v>
      </c>
      <c r="C4" s="24" t="s">
        <v>1531</v>
      </c>
      <c r="D4" s="24" t="s">
        <v>1532</v>
      </c>
      <c r="E4" s="24" t="s">
        <v>1533</v>
      </c>
      <c r="F4" s="24" t="s">
        <v>1212</v>
      </c>
      <c r="G4" s="24" t="s">
        <v>1534</v>
      </c>
      <c r="H4" s="43" t="s">
        <v>680</v>
      </c>
      <c r="I4" s="43" t="s">
        <v>1535</v>
      </c>
      <c r="J4" s="43" t="s">
        <v>1536</v>
      </c>
      <c r="K4" s="43" t="s">
        <v>1308</v>
      </c>
      <c r="L4" s="43" t="s">
        <v>1355</v>
      </c>
      <c r="M4" s="43" t="s">
        <v>1309</v>
      </c>
      <c r="N4" s="43" t="s">
        <v>1310</v>
      </c>
      <c r="O4" s="82"/>
    </row>
    <row r="5" spans="1:15" ht="38.25">
      <c r="A5" s="57">
        <v>1</v>
      </c>
      <c r="B5" s="59" t="s">
        <v>951</v>
      </c>
      <c r="C5" s="59" t="s">
        <v>1537</v>
      </c>
      <c r="D5" s="59" t="s">
        <v>981</v>
      </c>
      <c r="E5" s="59" t="s">
        <v>1538</v>
      </c>
      <c r="F5" s="59" t="s">
        <v>1132</v>
      </c>
      <c r="G5" s="59"/>
      <c r="H5" s="57" t="s">
        <v>982</v>
      </c>
      <c r="I5" s="57" t="s">
        <v>1539</v>
      </c>
      <c r="J5" s="57" t="s">
        <v>1540</v>
      </c>
      <c r="K5" s="57" t="s">
        <v>1314</v>
      </c>
      <c r="L5" s="57" t="s">
        <v>1013</v>
      </c>
      <c r="M5" s="57">
        <v>9896692760</v>
      </c>
      <c r="N5" s="57" t="s">
        <v>1311</v>
      </c>
      <c r="O5" s="82"/>
    </row>
    <row r="6" spans="1:15" ht="25.5">
      <c r="A6" s="57">
        <v>2</v>
      </c>
      <c r="B6" s="59" t="s">
        <v>956</v>
      </c>
      <c r="C6" s="59" t="s">
        <v>689</v>
      </c>
      <c r="D6" s="59" t="s">
        <v>979</v>
      </c>
      <c r="E6" s="59" t="s">
        <v>1541</v>
      </c>
      <c r="F6" s="59" t="s">
        <v>1315</v>
      </c>
      <c r="G6" s="59" t="s">
        <v>1542</v>
      </c>
      <c r="H6" s="57" t="s">
        <v>987</v>
      </c>
      <c r="I6" s="57" t="s">
        <v>1539</v>
      </c>
      <c r="J6" s="57" t="s">
        <v>1540</v>
      </c>
      <c r="K6" s="57" t="s">
        <v>1314</v>
      </c>
      <c r="L6" s="57" t="s">
        <v>1017</v>
      </c>
      <c r="M6" s="57">
        <v>9416519023</v>
      </c>
      <c r="N6" s="57" t="s">
        <v>1312</v>
      </c>
      <c r="O6" s="82"/>
    </row>
    <row r="7" spans="1:15" ht="38.25">
      <c r="A7" s="57">
        <v>3</v>
      </c>
      <c r="B7" s="59" t="s">
        <v>959</v>
      </c>
      <c r="C7" s="59" t="s">
        <v>1543</v>
      </c>
      <c r="D7" s="59" t="s">
        <v>316</v>
      </c>
      <c r="E7" s="59" t="s">
        <v>1541</v>
      </c>
      <c r="F7" s="59" t="s">
        <v>1316</v>
      </c>
      <c r="G7" s="59" t="s">
        <v>1544</v>
      </c>
      <c r="H7" s="57" t="s">
        <v>990</v>
      </c>
      <c r="I7" s="57" t="s">
        <v>1539</v>
      </c>
      <c r="J7" s="57" t="s">
        <v>1545</v>
      </c>
      <c r="K7" s="57" t="s">
        <v>1314</v>
      </c>
      <c r="L7" s="57" t="s">
        <v>1020</v>
      </c>
      <c r="M7" s="57">
        <v>9813118956</v>
      </c>
      <c r="N7" s="57" t="s">
        <v>1313</v>
      </c>
      <c r="O7" s="82"/>
    </row>
    <row r="8" spans="1:15" ht="27" customHeight="1">
      <c r="A8" s="57">
        <v>4</v>
      </c>
      <c r="B8" s="59" t="s">
        <v>962</v>
      </c>
      <c r="C8" s="59" t="s">
        <v>714</v>
      </c>
      <c r="D8" s="59" t="s">
        <v>1546</v>
      </c>
      <c r="E8" s="59" t="s">
        <v>1547</v>
      </c>
      <c r="F8" s="59" t="s">
        <v>1317</v>
      </c>
      <c r="G8" s="59" t="s">
        <v>2268</v>
      </c>
      <c r="H8" s="57" t="s">
        <v>993</v>
      </c>
      <c r="I8" s="57" t="s">
        <v>1548</v>
      </c>
      <c r="J8" s="57" t="s">
        <v>1540</v>
      </c>
      <c r="K8" s="57" t="s">
        <v>1314</v>
      </c>
      <c r="L8" s="57" t="s">
        <v>1023</v>
      </c>
      <c r="M8" s="43">
        <v>9671955041</v>
      </c>
      <c r="N8" s="57" t="s">
        <v>1312</v>
      </c>
      <c r="O8" s="82"/>
    </row>
    <row r="9" spans="1:15" ht="12.75">
      <c r="A9" s="57">
        <v>5</v>
      </c>
      <c r="B9" s="59" t="s">
        <v>965</v>
      </c>
      <c r="C9" s="59" t="s">
        <v>1552</v>
      </c>
      <c r="D9" s="59" t="s">
        <v>1356</v>
      </c>
      <c r="E9" s="59" t="s">
        <v>1553</v>
      </c>
      <c r="F9" s="59" t="s">
        <v>1319</v>
      </c>
      <c r="G9" s="59" t="s">
        <v>1554</v>
      </c>
      <c r="H9" s="57" t="s">
        <v>996</v>
      </c>
      <c r="I9" s="57" t="s">
        <v>1539</v>
      </c>
      <c r="J9" s="57" t="s">
        <v>1545</v>
      </c>
      <c r="K9" s="57" t="s">
        <v>1314</v>
      </c>
      <c r="L9" s="57" t="s">
        <v>786</v>
      </c>
      <c r="M9" s="43">
        <v>9034901653</v>
      </c>
      <c r="N9" s="57" t="s">
        <v>1359</v>
      </c>
      <c r="O9" s="82"/>
    </row>
    <row r="10" spans="1:15" ht="24.75" customHeight="1">
      <c r="A10" s="57">
        <v>6</v>
      </c>
      <c r="B10" s="59" t="s">
        <v>1035</v>
      </c>
      <c r="C10" s="59" t="s">
        <v>1555</v>
      </c>
      <c r="D10" s="59" t="s">
        <v>1048</v>
      </c>
      <c r="E10" s="59" t="s">
        <v>1556</v>
      </c>
      <c r="F10" s="59" t="s">
        <v>1318</v>
      </c>
      <c r="G10" s="59" t="s">
        <v>1551</v>
      </c>
      <c r="H10" s="57" t="s">
        <v>983</v>
      </c>
      <c r="I10" s="57" t="s">
        <v>1539</v>
      </c>
      <c r="J10" s="57" t="s">
        <v>1545</v>
      </c>
      <c r="K10" s="57" t="s">
        <v>1314</v>
      </c>
      <c r="L10" s="57" t="s">
        <v>1077</v>
      </c>
      <c r="M10" s="43">
        <v>9466035865</v>
      </c>
      <c r="N10" s="57" t="s">
        <v>1360</v>
      </c>
      <c r="O10" s="82"/>
    </row>
    <row r="11" spans="1:15" ht="25.5">
      <c r="A11" s="57">
        <v>7</v>
      </c>
      <c r="B11" s="59" t="s">
        <v>1039</v>
      </c>
      <c r="C11" s="59" t="s">
        <v>1557</v>
      </c>
      <c r="D11" s="59" t="s">
        <v>322</v>
      </c>
      <c r="E11" s="59" t="s">
        <v>1558</v>
      </c>
      <c r="F11" s="59" t="s">
        <v>1320</v>
      </c>
      <c r="G11" s="59" t="s">
        <v>1559</v>
      </c>
      <c r="H11" s="57" t="s">
        <v>1065</v>
      </c>
      <c r="I11" s="57" t="s">
        <v>1539</v>
      </c>
      <c r="J11" s="57" t="s">
        <v>1540</v>
      </c>
      <c r="K11" s="57" t="s">
        <v>1314</v>
      </c>
      <c r="L11" s="57" t="s">
        <v>1025</v>
      </c>
      <c r="M11" s="43">
        <v>9541295536</v>
      </c>
      <c r="N11" s="57" t="s">
        <v>1361</v>
      </c>
      <c r="O11" s="82"/>
    </row>
    <row r="12" spans="1:15" ht="38.25">
      <c r="A12" s="57">
        <v>8</v>
      </c>
      <c r="B12" s="59" t="s">
        <v>701</v>
      </c>
      <c r="C12" s="59" t="s">
        <v>1089</v>
      </c>
      <c r="D12" s="59" t="s">
        <v>1564</v>
      </c>
      <c r="E12" s="59" t="s">
        <v>1565</v>
      </c>
      <c r="F12" s="59" t="s">
        <v>1323</v>
      </c>
      <c r="G12" s="59" t="s">
        <v>1566</v>
      </c>
      <c r="H12" s="57" t="s">
        <v>1094</v>
      </c>
      <c r="I12" s="57" t="s">
        <v>1548</v>
      </c>
      <c r="J12" s="57" t="s">
        <v>1540</v>
      </c>
      <c r="K12" s="57" t="s">
        <v>1314</v>
      </c>
      <c r="L12" s="57" t="s">
        <v>876</v>
      </c>
      <c r="M12" s="57">
        <v>8221900605</v>
      </c>
      <c r="N12" s="57" t="s">
        <v>1311</v>
      </c>
      <c r="O12" s="82"/>
    </row>
    <row r="13" spans="1:15" ht="12.75">
      <c r="A13" s="57">
        <v>9</v>
      </c>
      <c r="B13" s="59" t="s">
        <v>1086</v>
      </c>
      <c r="C13" s="59" t="s">
        <v>1364</v>
      </c>
      <c r="D13" s="59" t="s">
        <v>1567</v>
      </c>
      <c r="E13" s="59" t="s">
        <v>1568</v>
      </c>
      <c r="F13" s="59" t="s">
        <v>1324</v>
      </c>
      <c r="G13" s="59" t="s">
        <v>1569</v>
      </c>
      <c r="H13" s="57" t="s">
        <v>1363</v>
      </c>
      <c r="I13" s="57" t="s">
        <v>1548</v>
      </c>
      <c r="J13" s="57" t="s">
        <v>1540</v>
      </c>
      <c r="K13" s="57" t="s">
        <v>1314</v>
      </c>
      <c r="L13" s="57" t="s">
        <v>1104</v>
      </c>
      <c r="M13" s="57">
        <v>9812847158</v>
      </c>
      <c r="N13" s="57" t="s">
        <v>1365</v>
      </c>
      <c r="O13" s="82"/>
    </row>
    <row r="14" spans="1:15" ht="25.5">
      <c r="A14" s="57">
        <v>10</v>
      </c>
      <c r="B14" s="59" t="s">
        <v>958</v>
      </c>
      <c r="C14" s="59" t="s">
        <v>557</v>
      </c>
      <c r="D14" s="59" t="s">
        <v>346</v>
      </c>
      <c r="E14" s="59" t="s">
        <v>1541</v>
      </c>
      <c r="F14" s="59" t="s">
        <v>1325</v>
      </c>
      <c r="G14" s="59" t="s">
        <v>25</v>
      </c>
      <c r="H14" s="57" t="s">
        <v>989</v>
      </c>
      <c r="I14" s="57" t="s">
        <v>1548</v>
      </c>
      <c r="J14" s="57" t="s">
        <v>1540</v>
      </c>
      <c r="K14" s="57" t="s">
        <v>1314</v>
      </c>
      <c r="L14" s="57" t="s">
        <v>1019</v>
      </c>
      <c r="M14" s="43">
        <v>9466018357</v>
      </c>
      <c r="N14" s="57" t="s">
        <v>1462</v>
      </c>
      <c r="O14" s="82"/>
    </row>
    <row r="15" spans="1:15" ht="25.5">
      <c r="A15" s="57">
        <v>11</v>
      </c>
      <c r="B15" s="59" t="s">
        <v>1289</v>
      </c>
      <c r="C15" s="59" t="s">
        <v>1570</v>
      </c>
      <c r="D15" s="59" t="s">
        <v>1278</v>
      </c>
      <c r="E15" s="59" t="s">
        <v>1571</v>
      </c>
      <c r="F15" s="59" t="s">
        <v>1326</v>
      </c>
      <c r="G15" s="59" t="s">
        <v>1572</v>
      </c>
      <c r="H15" s="57" t="s">
        <v>1367</v>
      </c>
      <c r="I15" s="57" t="s">
        <v>1539</v>
      </c>
      <c r="J15" s="57" t="s">
        <v>1573</v>
      </c>
      <c r="K15" s="57" t="s">
        <v>1368</v>
      </c>
      <c r="L15" s="57" t="s">
        <v>1280</v>
      </c>
      <c r="M15" s="57">
        <v>8529406979</v>
      </c>
      <c r="N15" s="57" t="s">
        <v>1366</v>
      </c>
      <c r="O15" s="82"/>
    </row>
    <row r="16" spans="1:15" ht="25.5">
      <c r="A16" s="57">
        <v>12</v>
      </c>
      <c r="B16" s="59" t="s">
        <v>1287</v>
      </c>
      <c r="C16" s="59" t="s">
        <v>964</v>
      </c>
      <c r="D16" s="59" t="s">
        <v>1272</v>
      </c>
      <c r="E16" s="59" t="s">
        <v>1574</v>
      </c>
      <c r="F16" s="59" t="s">
        <v>1318</v>
      </c>
      <c r="G16" s="59" t="s">
        <v>1551</v>
      </c>
      <c r="H16" s="57" t="s">
        <v>1273</v>
      </c>
      <c r="I16" s="57" t="s">
        <v>1539</v>
      </c>
      <c r="J16" s="57" t="s">
        <v>1545</v>
      </c>
      <c r="K16" s="57" t="s">
        <v>1314</v>
      </c>
      <c r="L16" s="57" t="s">
        <v>1265</v>
      </c>
      <c r="M16" s="57">
        <v>9896884722</v>
      </c>
      <c r="N16" s="57" t="s">
        <v>1370</v>
      </c>
      <c r="O16" s="82"/>
    </row>
    <row r="17" spans="1:15" ht="25.5">
      <c r="A17" s="57">
        <v>13</v>
      </c>
      <c r="B17" s="59" t="s">
        <v>1285</v>
      </c>
      <c r="C17" s="59" t="s">
        <v>1575</v>
      </c>
      <c r="D17" s="59" t="s">
        <v>1266</v>
      </c>
      <c r="E17" s="59" t="s">
        <v>2289</v>
      </c>
      <c r="F17" s="59" t="s">
        <v>1327</v>
      </c>
      <c r="G17" s="59" t="s">
        <v>21</v>
      </c>
      <c r="H17" s="57" t="s">
        <v>1267</v>
      </c>
      <c r="I17" s="57" t="s">
        <v>1539</v>
      </c>
      <c r="J17" s="57" t="s">
        <v>1540</v>
      </c>
      <c r="K17" s="57" t="s">
        <v>1314</v>
      </c>
      <c r="L17" s="57" t="s">
        <v>1265</v>
      </c>
      <c r="M17" s="57">
        <v>9468154855</v>
      </c>
      <c r="N17" s="57" t="s">
        <v>1371</v>
      </c>
      <c r="O17" s="82"/>
    </row>
    <row r="18" spans="1:15" ht="12.75">
      <c r="A18" s="57">
        <v>14</v>
      </c>
      <c r="B18" s="59" t="s">
        <v>1286</v>
      </c>
      <c r="C18" s="59" t="s">
        <v>1576</v>
      </c>
      <c r="D18" s="59" t="s">
        <v>1577</v>
      </c>
      <c r="E18" s="59" t="s">
        <v>2250</v>
      </c>
      <c r="F18" s="59" t="s">
        <v>1328</v>
      </c>
      <c r="G18" s="59" t="s">
        <v>2268</v>
      </c>
      <c r="H18" s="57" t="s">
        <v>1270</v>
      </c>
      <c r="I18" s="57" t="s">
        <v>1539</v>
      </c>
      <c r="J18" s="57" t="s">
        <v>1545</v>
      </c>
      <c r="K18" s="57" t="s">
        <v>1314</v>
      </c>
      <c r="L18" s="57" t="s">
        <v>1271</v>
      </c>
      <c r="M18" s="57">
        <v>9466492610</v>
      </c>
      <c r="N18" s="57" t="s">
        <v>1365</v>
      </c>
      <c r="O18" s="82"/>
    </row>
    <row r="19" spans="1:15" ht="25.5">
      <c r="A19" s="57">
        <v>15</v>
      </c>
      <c r="B19" s="59" t="s">
        <v>1329</v>
      </c>
      <c r="C19" s="59" t="s">
        <v>1578</v>
      </c>
      <c r="D19" s="59" t="s">
        <v>1111</v>
      </c>
      <c r="E19" s="59" t="s">
        <v>1579</v>
      </c>
      <c r="F19" s="59" t="s">
        <v>1322</v>
      </c>
      <c r="G19" s="59" t="s">
        <v>1563</v>
      </c>
      <c r="H19" s="57" t="s">
        <v>1372</v>
      </c>
      <c r="I19" s="57" t="s">
        <v>1539</v>
      </c>
      <c r="J19" s="57" t="s">
        <v>1580</v>
      </c>
      <c r="K19" s="57" t="s">
        <v>1368</v>
      </c>
      <c r="L19" s="57" t="s">
        <v>1373</v>
      </c>
      <c r="M19" s="57">
        <v>9812892320</v>
      </c>
      <c r="N19" s="57" t="s">
        <v>1374</v>
      </c>
      <c r="O19" s="82"/>
    </row>
    <row r="20" spans="1:15" ht="25.5">
      <c r="A20" s="57">
        <v>16</v>
      </c>
      <c r="B20" s="59" t="s">
        <v>1034</v>
      </c>
      <c r="C20" s="59" t="s">
        <v>1581</v>
      </c>
      <c r="D20" s="59" t="s">
        <v>668</v>
      </c>
      <c r="E20" s="59" t="s">
        <v>1582</v>
      </c>
      <c r="F20" s="59" t="s">
        <v>1318</v>
      </c>
      <c r="G20" s="59" t="s">
        <v>1551</v>
      </c>
      <c r="H20" s="57" t="s">
        <v>1060</v>
      </c>
      <c r="I20" s="57" t="s">
        <v>1539</v>
      </c>
      <c r="J20" s="57" t="s">
        <v>1540</v>
      </c>
      <c r="K20" s="57" t="s">
        <v>1314</v>
      </c>
      <c r="L20" s="57" t="s">
        <v>945</v>
      </c>
      <c r="M20" s="57">
        <v>9466844576</v>
      </c>
      <c r="N20" s="57" t="s">
        <v>1389</v>
      </c>
      <c r="O20" s="82"/>
    </row>
    <row r="21" spans="1:15" ht="25.5">
      <c r="A21" s="57">
        <v>17</v>
      </c>
      <c r="B21" s="59" t="s">
        <v>1330</v>
      </c>
      <c r="C21" s="59" t="s">
        <v>1375</v>
      </c>
      <c r="D21" s="59" t="s">
        <v>1583</v>
      </c>
      <c r="E21" s="59" t="s">
        <v>1584</v>
      </c>
      <c r="F21" s="59" t="s">
        <v>1323</v>
      </c>
      <c r="G21" s="59" t="s">
        <v>1585</v>
      </c>
      <c r="H21" s="57" t="s">
        <v>1380</v>
      </c>
      <c r="I21" s="57" t="s">
        <v>1548</v>
      </c>
      <c r="J21" s="57" t="s">
        <v>1545</v>
      </c>
      <c r="K21" s="57" t="s">
        <v>1314</v>
      </c>
      <c r="L21" s="57" t="s">
        <v>1384</v>
      </c>
      <c r="M21" s="57">
        <v>7404109301</v>
      </c>
      <c r="N21" s="57" t="s">
        <v>1390</v>
      </c>
      <c r="O21" s="82"/>
    </row>
    <row r="22" spans="1:15" ht="25.5">
      <c r="A22" s="57">
        <v>18</v>
      </c>
      <c r="B22" s="59" t="s">
        <v>1331</v>
      </c>
      <c r="C22" s="59" t="s">
        <v>1376</v>
      </c>
      <c r="D22" s="59" t="s">
        <v>497</v>
      </c>
      <c r="E22" s="59" t="s">
        <v>1586</v>
      </c>
      <c r="F22" s="59" t="s">
        <v>1318</v>
      </c>
      <c r="G22" s="59" t="s">
        <v>1551</v>
      </c>
      <c r="H22" s="57" t="s">
        <v>1119</v>
      </c>
      <c r="I22" s="57" t="s">
        <v>1548</v>
      </c>
      <c r="J22" s="57" t="s">
        <v>1540</v>
      </c>
      <c r="K22" s="57" t="s">
        <v>1314</v>
      </c>
      <c r="L22" s="57" t="s">
        <v>1385</v>
      </c>
      <c r="M22" s="57">
        <v>8901527448</v>
      </c>
      <c r="N22" s="57" t="s">
        <v>1391</v>
      </c>
      <c r="O22" s="82"/>
    </row>
    <row r="23" spans="1:15" ht="25.5">
      <c r="A23" s="57">
        <v>19</v>
      </c>
      <c r="B23" s="59" t="s">
        <v>1332</v>
      </c>
      <c r="C23" s="59" t="s">
        <v>1587</v>
      </c>
      <c r="D23" s="59" t="s">
        <v>1377</v>
      </c>
      <c r="E23" s="59" t="s">
        <v>1588</v>
      </c>
      <c r="F23" s="59" t="s">
        <v>1317</v>
      </c>
      <c r="G23" s="59" t="s">
        <v>2268</v>
      </c>
      <c r="H23" s="57" t="s">
        <v>1381</v>
      </c>
      <c r="I23" s="57" t="s">
        <v>1539</v>
      </c>
      <c r="J23" s="57" t="s">
        <v>1540</v>
      </c>
      <c r="K23" s="57" t="s">
        <v>1314</v>
      </c>
      <c r="L23" s="57" t="s">
        <v>1386</v>
      </c>
      <c r="M23" s="57">
        <v>9034191859</v>
      </c>
      <c r="N23" s="57" t="s">
        <v>1392</v>
      </c>
      <c r="O23" s="82"/>
    </row>
    <row r="24" spans="1:15" ht="25.5">
      <c r="A24" s="57">
        <v>20</v>
      </c>
      <c r="B24" s="59" t="s">
        <v>1333</v>
      </c>
      <c r="C24" s="59" t="s">
        <v>1589</v>
      </c>
      <c r="D24" s="59" t="s">
        <v>1378</v>
      </c>
      <c r="E24" s="59" t="s">
        <v>1590</v>
      </c>
      <c r="F24" s="59" t="s">
        <v>1327</v>
      </c>
      <c r="G24" s="59" t="s">
        <v>21</v>
      </c>
      <c r="H24" s="57" t="s">
        <v>1382</v>
      </c>
      <c r="I24" s="57" t="s">
        <v>1539</v>
      </c>
      <c r="J24" s="57" t="s">
        <v>1591</v>
      </c>
      <c r="K24" s="57" t="s">
        <v>1368</v>
      </c>
      <c r="L24" s="57" t="s">
        <v>1387</v>
      </c>
      <c r="M24" s="57">
        <v>9416306058</v>
      </c>
      <c r="N24" s="57" t="s">
        <v>1393</v>
      </c>
      <c r="O24" s="82"/>
    </row>
    <row r="25" spans="1:15" ht="25.5">
      <c r="A25" s="57">
        <v>21</v>
      </c>
      <c r="B25" s="59" t="s">
        <v>1046</v>
      </c>
      <c r="C25" s="59" t="s">
        <v>1635</v>
      </c>
      <c r="D25" s="59" t="s">
        <v>668</v>
      </c>
      <c r="E25" s="59" t="s">
        <v>1636</v>
      </c>
      <c r="F25" s="59" t="s">
        <v>1395</v>
      </c>
      <c r="G25" s="59" t="s">
        <v>649</v>
      </c>
      <c r="H25" s="57" t="s">
        <v>1072</v>
      </c>
      <c r="I25" s="57" t="s">
        <v>1539</v>
      </c>
      <c r="J25" s="57" t="s">
        <v>1540</v>
      </c>
      <c r="K25" s="57" t="s">
        <v>1314</v>
      </c>
      <c r="L25" s="57" t="s">
        <v>869</v>
      </c>
      <c r="M25" s="57">
        <v>9996733117</v>
      </c>
      <c r="N25" s="57" t="s">
        <v>1464</v>
      </c>
      <c r="O25" s="82"/>
    </row>
    <row r="26" spans="1:15" ht="25.5">
      <c r="A26" s="57">
        <v>22</v>
      </c>
      <c r="B26" s="59" t="s">
        <v>1043</v>
      </c>
      <c r="C26" s="59" t="s">
        <v>1637</v>
      </c>
      <c r="D26" s="59" t="s">
        <v>1053</v>
      </c>
      <c r="E26" s="59" t="s">
        <v>1638</v>
      </c>
      <c r="F26" s="59" t="s">
        <v>2279</v>
      </c>
      <c r="G26" s="59" t="s">
        <v>2279</v>
      </c>
      <c r="H26" s="57" t="s">
        <v>1069</v>
      </c>
      <c r="I26" s="57" t="s">
        <v>1539</v>
      </c>
      <c r="J26" s="57" t="s">
        <v>1540</v>
      </c>
      <c r="K26" s="57" t="s">
        <v>1314</v>
      </c>
      <c r="L26" s="57" t="s">
        <v>866</v>
      </c>
      <c r="M26" s="43">
        <v>9991412365</v>
      </c>
      <c r="N26" s="57" t="s">
        <v>1396</v>
      </c>
      <c r="O26" s="82"/>
    </row>
    <row r="27" spans="1:15" ht="25.5">
      <c r="A27" s="57">
        <v>23</v>
      </c>
      <c r="B27" s="59" t="s">
        <v>1290</v>
      </c>
      <c r="C27" s="59" t="s">
        <v>1639</v>
      </c>
      <c r="D27" s="59" t="s">
        <v>1281</v>
      </c>
      <c r="E27" s="59" t="s">
        <v>1640</v>
      </c>
      <c r="F27" s="59" t="s">
        <v>372</v>
      </c>
      <c r="G27" s="59" t="s">
        <v>1542</v>
      </c>
      <c r="H27" s="57" t="s">
        <v>1282</v>
      </c>
      <c r="I27" s="57" t="s">
        <v>1539</v>
      </c>
      <c r="J27" s="57" t="s">
        <v>1540</v>
      </c>
      <c r="K27" s="57" t="s">
        <v>1314</v>
      </c>
      <c r="L27" s="57" t="s">
        <v>1284</v>
      </c>
      <c r="M27" s="57">
        <v>9916524777</v>
      </c>
      <c r="N27" s="57" t="s">
        <v>1366</v>
      </c>
      <c r="O27" s="82"/>
    </row>
    <row r="28" spans="1:15" ht="25.5">
      <c r="A28" s="57">
        <v>24</v>
      </c>
      <c r="B28" s="59" t="s">
        <v>1110</v>
      </c>
      <c r="C28" s="59" t="s">
        <v>1641</v>
      </c>
      <c r="D28" s="59" t="s">
        <v>1115</v>
      </c>
      <c r="E28" s="59" t="s">
        <v>1641</v>
      </c>
      <c r="F28" s="59" t="s">
        <v>1136</v>
      </c>
      <c r="G28" s="59" t="s">
        <v>642</v>
      </c>
      <c r="H28" s="57" t="s">
        <v>1120</v>
      </c>
      <c r="I28" s="57" t="s">
        <v>1539</v>
      </c>
      <c r="J28" s="57" t="s">
        <v>1642</v>
      </c>
      <c r="K28" s="57" t="s">
        <v>1314</v>
      </c>
      <c r="L28" s="57" t="s">
        <v>870</v>
      </c>
      <c r="M28" s="57">
        <v>8685012450</v>
      </c>
      <c r="N28" s="57" t="s">
        <v>1463</v>
      </c>
      <c r="O28" s="82"/>
    </row>
    <row r="29" spans="1:15" ht="12.75">
      <c r="A29" s="57">
        <v>25</v>
      </c>
      <c r="B29" s="59" t="s">
        <v>892</v>
      </c>
      <c r="C29" s="59" t="s">
        <v>1643</v>
      </c>
      <c r="D29" s="59" t="s">
        <v>902</v>
      </c>
      <c r="E29" s="59" t="s">
        <v>1644</v>
      </c>
      <c r="F29" s="59" t="s">
        <v>1136</v>
      </c>
      <c r="G29" s="59" t="s">
        <v>642</v>
      </c>
      <c r="H29" s="57" t="s">
        <v>1202</v>
      </c>
      <c r="I29" s="57" t="s">
        <v>1539</v>
      </c>
      <c r="J29" s="57" t="s">
        <v>1645</v>
      </c>
      <c r="K29" s="57" t="s">
        <v>1465</v>
      </c>
      <c r="L29" s="57" t="s">
        <v>949</v>
      </c>
      <c r="M29" s="57">
        <v>9910930546</v>
      </c>
      <c r="N29" s="57" t="s">
        <v>1466</v>
      </c>
      <c r="O29" s="82"/>
    </row>
    <row r="30" spans="1:15" ht="38.25">
      <c r="A30" s="57">
        <v>26</v>
      </c>
      <c r="B30" s="59" t="s">
        <v>952</v>
      </c>
      <c r="C30" s="59" t="s">
        <v>1646</v>
      </c>
      <c r="D30" s="59" t="s">
        <v>311</v>
      </c>
      <c r="E30" s="59" t="s">
        <v>1647</v>
      </c>
      <c r="F30" s="59" t="s">
        <v>1335</v>
      </c>
      <c r="G30" s="59" t="s">
        <v>1563</v>
      </c>
      <c r="H30" s="57" t="s">
        <v>983</v>
      </c>
      <c r="I30" s="57" t="s">
        <v>1539</v>
      </c>
      <c r="J30" s="57" t="s">
        <v>1540</v>
      </c>
      <c r="K30" s="57" t="s">
        <v>1314</v>
      </c>
      <c r="L30" s="57" t="s">
        <v>1014</v>
      </c>
      <c r="M30" s="43">
        <v>9466201255</v>
      </c>
      <c r="N30" s="57" t="s">
        <v>1349</v>
      </c>
      <c r="O30" s="82"/>
    </row>
    <row r="31" spans="1:15" ht="25.5">
      <c r="A31" s="57">
        <v>27</v>
      </c>
      <c r="B31" s="59" t="s">
        <v>954</v>
      </c>
      <c r="C31" s="59" t="s">
        <v>1648</v>
      </c>
      <c r="D31" s="59" t="s">
        <v>320</v>
      </c>
      <c r="E31" s="59" t="s">
        <v>1649</v>
      </c>
      <c r="F31" s="59" t="s">
        <v>1336</v>
      </c>
      <c r="G31" s="59" t="s">
        <v>2220</v>
      </c>
      <c r="H31" s="57" t="s">
        <v>985</v>
      </c>
      <c r="I31" s="57" t="s">
        <v>1539</v>
      </c>
      <c r="J31" s="57" t="s">
        <v>1540</v>
      </c>
      <c r="K31" s="57" t="s">
        <v>1314</v>
      </c>
      <c r="L31" s="57" t="s">
        <v>1016</v>
      </c>
      <c r="M31" s="43">
        <v>9466845487</v>
      </c>
      <c r="N31" s="57" t="s">
        <v>1350</v>
      </c>
      <c r="O31" s="82"/>
    </row>
    <row r="32" spans="1:15" ht="25.5">
      <c r="A32" s="57">
        <v>28</v>
      </c>
      <c r="B32" s="59" t="s">
        <v>961</v>
      </c>
      <c r="C32" s="59" t="s">
        <v>1650</v>
      </c>
      <c r="D32" s="59" t="s">
        <v>344</v>
      </c>
      <c r="E32" s="59" t="s">
        <v>1651</v>
      </c>
      <c r="F32" s="59" t="s">
        <v>1337</v>
      </c>
      <c r="G32" s="59" t="s">
        <v>1551</v>
      </c>
      <c r="H32" s="57" t="s">
        <v>992</v>
      </c>
      <c r="I32" s="57" t="s">
        <v>1539</v>
      </c>
      <c r="J32" s="57" t="s">
        <v>1591</v>
      </c>
      <c r="K32" s="57" t="s">
        <v>1314</v>
      </c>
      <c r="L32" s="57" t="s">
        <v>1022</v>
      </c>
      <c r="M32" s="43">
        <v>9671565250</v>
      </c>
      <c r="N32" s="57" t="s">
        <v>1400</v>
      </c>
      <c r="O32" s="82"/>
    </row>
    <row r="33" spans="1:15" ht="38.25">
      <c r="A33" s="57">
        <v>29</v>
      </c>
      <c r="B33" s="59" t="s">
        <v>960</v>
      </c>
      <c r="C33" s="59" t="s">
        <v>1184</v>
      </c>
      <c r="D33" s="59" t="s">
        <v>343</v>
      </c>
      <c r="E33" s="59" t="s">
        <v>1652</v>
      </c>
      <c r="F33" s="59" t="s">
        <v>1337</v>
      </c>
      <c r="G33" s="59" t="s">
        <v>1551</v>
      </c>
      <c r="H33" s="57" t="s">
        <v>991</v>
      </c>
      <c r="I33" s="57" t="s">
        <v>1539</v>
      </c>
      <c r="J33" s="57" t="s">
        <v>1348</v>
      </c>
      <c r="K33" s="57" t="s">
        <v>1348</v>
      </c>
      <c r="L33" s="57" t="s">
        <v>1013</v>
      </c>
      <c r="M33" s="43">
        <v>9416695067</v>
      </c>
      <c r="N33" s="57" t="s">
        <v>1351</v>
      </c>
      <c r="O33" s="82"/>
    </row>
    <row r="34" spans="1:15" ht="38.25">
      <c r="A34" s="57">
        <v>30</v>
      </c>
      <c r="B34" s="59" t="s">
        <v>963</v>
      </c>
      <c r="C34" s="59" t="s">
        <v>1653</v>
      </c>
      <c r="D34" s="59" t="s">
        <v>321</v>
      </c>
      <c r="E34" s="59" t="s">
        <v>1654</v>
      </c>
      <c r="F34" s="59" t="s">
        <v>1338</v>
      </c>
      <c r="G34" s="59" t="s">
        <v>1563</v>
      </c>
      <c r="H34" s="57" t="s">
        <v>994</v>
      </c>
      <c r="I34" s="57" t="s">
        <v>1539</v>
      </c>
      <c r="J34" s="57" t="s">
        <v>1540</v>
      </c>
      <c r="K34" s="57" t="s">
        <v>1314</v>
      </c>
      <c r="L34" s="57" t="s">
        <v>1024</v>
      </c>
      <c r="M34" s="43">
        <v>9467665839</v>
      </c>
      <c r="N34" s="57" t="s">
        <v>1349</v>
      </c>
      <c r="O34" s="82"/>
    </row>
    <row r="35" spans="1:15" ht="38.25">
      <c r="A35" s="57">
        <v>31</v>
      </c>
      <c r="B35" s="59" t="s">
        <v>952</v>
      </c>
      <c r="C35" s="59" t="s">
        <v>1655</v>
      </c>
      <c r="D35" s="59" t="s">
        <v>668</v>
      </c>
      <c r="E35" s="59" t="s">
        <v>1656</v>
      </c>
      <c r="F35" s="59" t="s">
        <v>1338</v>
      </c>
      <c r="G35" s="59" t="s">
        <v>1563</v>
      </c>
      <c r="H35" s="57" t="s">
        <v>905</v>
      </c>
      <c r="I35" s="57" t="s">
        <v>1539</v>
      </c>
      <c r="J35" s="57" t="s">
        <v>1540</v>
      </c>
      <c r="K35" s="57" t="s">
        <v>1314</v>
      </c>
      <c r="L35" s="57" t="s">
        <v>786</v>
      </c>
      <c r="M35" s="43">
        <v>9896303838</v>
      </c>
      <c r="N35" s="57" t="s">
        <v>1349</v>
      </c>
      <c r="O35" s="82"/>
    </row>
    <row r="36" spans="1:15" ht="25.5">
      <c r="A36" s="57">
        <v>32</v>
      </c>
      <c r="B36" s="59" t="s">
        <v>1032</v>
      </c>
      <c r="C36" s="59" t="s">
        <v>1657</v>
      </c>
      <c r="D36" s="59" t="s">
        <v>522</v>
      </c>
      <c r="E36" s="59" t="s">
        <v>1658</v>
      </c>
      <c r="F36" s="59" t="s">
        <v>1339</v>
      </c>
      <c r="G36" s="59" t="s">
        <v>562</v>
      </c>
      <c r="H36" s="57" t="s">
        <v>1058</v>
      </c>
      <c r="I36" s="57" t="s">
        <v>1539</v>
      </c>
      <c r="J36" s="57" t="s">
        <v>1540</v>
      </c>
      <c r="K36" s="57" t="s">
        <v>1314</v>
      </c>
      <c r="L36" s="57" t="s">
        <v>791</v>
      </c>
      <c r="M36" s="43">
        <v>8053771799</v>
      </c>
      <c r="N36" s="57" t="s">
        <v>1401</v>
      </c>
      <c r="O36" s="82"/>
    </row>
    <row r="37" spans="1:15" ht="25.5">
      <c r="A37" s="57">
        <v>33</v>
      </c>
      <c r="B37" s="59" t="s">
        <v>966</v>
      </c>
      <c r="C37" s="59" t="s">
        <v>1659</v>
      </c>
      <c r="D37" s="59" t="s">
        <v>1398</v>
      </c>
      <c r="E37" s="59" t="s">
        <v>1660</v>
      </c>
      <c r="F37" s="59" t="s">
        <v>1338</v>
      </c>
      <c r="G37" s="59" t="s">
        <v>1563</v>
      </c>
      <c r="H37" s="57" t="s">
        <v>997</v>
      </c>
      <c r="I37" s="57" t="s">
        <v>1539</v>
      </c>
      <c r="J37" s="57" t="s">
        <v>1540</v>
      </c>
      <c r="K37" s="57" t="s">
        <v>1314</v>
      </c>
      <c r="L37" s="57" t="s">
        <v>1026</v>
      </c>
      <c r="M37" s="43">
        <v>9813973109</v>
      </c>
      <c r="N37" s="57" t="s">
        <v>1402</v>
      </c>
      <c r="O37" s="82"/>
    </row>
    <row r="38" spans="1:15" ht="25.5">
      <c r="A38" s="57">
        <v>34</v>
      </c>
      <c r="B38" s="59" t="s">
        <v>878</v>
      </c>
      <c r="C38" s="59" t="s">
        <v>1661</v>
      </c>
      <c r="D38" s="59" t="s">
        <v>893</v>
      </c>
      <c r="E38" s="59" t="s">
        <v>1662</v>
      </c>
      <c r="F38" s="59" t="s">
        <v>1340</v>
      </c>
      <c r="G38" s="59" t="s">
        <v>2268</v>
      </c>
      <c r="H38" s="57" t="s">
        <v>903</v>
      </c>
      <c r="I38" s="57" t="s">
        <v>1539</v>
      </c>
      <c r="J38" s="57" t="s">
        <v>1540</v>
      </c>
      <c r="K38" s="57" t="s">
        <v>1314</v>
      </c>
      <c r="L38" s="57" t="s">
        <v>869</v>
      </c>
      <c r="M38" s="57">
        <v>8053443465</v>
      </c>
      <c r="N38" s="57" t="s">
        <v>1403</v>
      </c>
      <c r="O38" s="82"/>
    </row>
    <row r="39" spans="1:15" ht="25.5">
      <c r="A39" s="57">
        <v>35</v>
      </c>
      <c r="B39" s="59" t="s">
        <v>811</v>
      </c>
      <c r="C39" s="59" t="s">
        <v>1663</v>
      </c>
      <c r="D39" s="59" t="s">
        <v>710</v>
      </c>
      <c r="E39" s="59" t="s">
        <v>1664</v>
      </c>
      <c r="F39" s="59" t="s">
        <v>1341</v>
      </c>
      <c r="G39" s="59" t="s">
        <v>1665</v>
      </c>
      <c r="H39" s="57" t="s">
        <v>840</v>
      </c>
      <c r="I39" s="57" t="s">
        <v>1539</v>
      </c>
      <c r="J39" s="57" t="s">
        <v>1545</v>
      </c>
      <c r="K39" s="57" t="s">
        <v>1314</v>
      </c>
      <c r="L39" s="57" t="s">
        <v>876</v>
      </c>
      <c r="M39" s="57">
        <v>8930011469</v>
      </c>
      <c r="N39" s="57" t="s">
        <v>1404</v>
      </c>
      <c r="O39" s="82"/>
    </row>
    <row r="40" spans="1:15" ht="25.5">
      <c r="A40" s="57">
        <v>36</v>
      </c>
      <c r="B40" s="59" t="s">
        <v>879</v>
      </c>
      <c r="C40" s="59" t="s">
        <v>2249</v>
      </c>
      <c r="D40" s="59" t="s">
        <v>1669</v>
      </c>
      <c r="E40" s="59" t="s">
        <v>1670</v>
      </c>
      <c r="F40" s="59" t="s">
        <v>1341</v>
      </c>
      <c r="G40" s="59" t="s">
        <v>1665</v>
      </c>
      <c r="H40" s="57" t="s">
        <v>904</v>
      </c>
      <c r="I40" s="57" t="s">
        <v>1548</v>
      </c>
      <c r="J40" s="57" t="s">
        <v>1545</v>
      </c>
      <c r="K40" s="57" t="s">
        <v>1314</v>
      </c>
      <c r="L40" s="57" t="s">
        <v>938</v>
      </c>
      <c r="M40" s="43">
        <v>9416260169</v>
      </c>
      <c r="N40" s="57" t="s">
        <v>1406</v>
      </c>
      <c r="O40" s="82"/>
    </row>
    <row r="41" spans="1:15" ht="38.25">
      <c r="A41" s="57">
        <v>37</v>
      </c>
      <c r="B41" s="59" t="s">
        <v>888</v>
      </c>
      <c r="C41" s="59" t="s">
        <v>2278</v>
      </c>
      <c r="D41" s="59" t="s">
        <v>1671</v>
      </c>
      <c r="E41" s="59" t="s">
        <v>1672</v>
      </c>
      <c r="F41" s="59" t="s">
        <v>1347</v>
      </c>
      <c r="G41" s="59" t="s">
        <v>54</v>
      </c>
      <c r="H41" s="57" t="s">
        <v>916</v>
      </c>
      <c r="I41" s="57" t="s">
        <v>1548</v>
      </c>
      <c r="J41" s="57" t="s">
        <v>1540</v>
      </c>
      <c r="K41" s="57" t="s">
        <v>1314</v>
      </c>
      <c r="L41" s="57" t="s">
        <v>947</v>
      </c>
      <c r="M41" s="43">
        <v>9991160411</v>
      </c>
      <c r="N41" s="57" t="s">
        <v>1351</v>
      </c>
      <c r="O41" s="82"/>
    </row>
    <row r="42" spans="1:15" ht="38.25">
      <c r="A42" s="57">
        <v>38</v>
      </c>
      <c r="B42" s="59" t="s">
        <v>806</v>
      </c>
      <c r="C42" s="59" t="s">
        <v>1587</v>
      </c>
      <c r="D42" s="59" t="s">
        <v>470</v>
      </c>
      <c r="E42" s="59" t="s">
        <v>1673</v>
      </c>
      <c r="F42" s="59" t="s">
        <v>1340</v>
      </c>
      <c r="G42" s="59" t="s">
        <v>2268</v>
      </c>
      <c r="H42" s="57" t="s">
        <v>835</v>
      </c>
      <c r="I42" s="57" t="s">
        <v>1539</v>
      </c>
      <c r="J42" s="57" t="s">
        <v>1545</v>
      </c>
      <c r="K42" s="57" t="s">
        <v>1314</v>
      </c>
      <c r="L42" s="57" t="s">
        <v>874</v>
      </c>
      <c r="M42" s="43">
        <v>8053776672</v>
      </c>
      <c r="N42" s="57" t="s">
        <v>1674</v>
      </c>
      <c r="O42" s="82"/>
    </row>
    <row r="43" spans="1:15" ht="38.25">
      <c r="A43" s="57">
        <v>39</v>
      </c>
      <c r="B43" s="59" t="s">
        <v>884</v>
      </c>
      <c r="C43" s="59" t="s">
        <v>1675</v>
      </c>
      <c r="D43" s="59" t="s">
        <v>1676</v>
      </c>
      <c r="E43" s="59" t="s">
        <v>1677</v>
      </c>
      <c r="F43" s="59" t="s">
        <v>1343</v>
      </c>
      <c r="G43" s="59" t="s">
        <v>1551</v>
      </c>
      <c r="H43" s="57" t="s">
        <v>912</v>
      </c>
      <c r="I43" s="57" t="s">
        <v>1548</v>
      </c>
      <c r="J43" s="57" t="s">
        <v>1540</v>
      </c>
      <c r="K43" s="57" t="s">
        <v>1314</v>
      </c>
      <c r="L43" s="57" t="s">
        <v>939</v>
      </c>
      <c r="M43" s="43">
        <v>9050819408</v>
      </c>
      <c r="N43" s="57" t="s">
        <v>1351</v>
      </c>
      <c r="O43" s="82"/>
    </row>
    <row r="44" spans="1:15" ht="25.5">
      <c r="A44" s="57">
        <v>40</v>
      </c>
      <c r="B44" s="59" t="s">
        <v>883</v>
      </c>
      <c r="C44" s="59" t="s">
        <v>899</v>
      </c>
      <c r="D44" s="59" t="s">
        <v>1678</v>
      </c>
      <c r="E44" s="59" t="s">
        <v>1679</v>
      </c>
      <c r="F44" s="59" t="s">
        <v>1340</v>
      </c>
      <c r="G44" s="59" t="s">
        <v>2268</v>
      </c>
      <c r="H44" s="57" t="s">
        <v>911</v>
      </c>
      <c r="I44" s="57" t="s">
        <v>1548</v>
      </c>
      <c r="J44" s="57" t="s">
        <v>1540</v>
      </c>
      <c r="K44" s="57" t="s">
        <v>1314</v>
      </c>
      <c r="L44" s="57" t="s">
        <v>944</v>
      </c>
      <c r="M44" s="43">
        <v>9254685608</v>
      </c>
      <c r="N44" s="57" t="s">
        <v>1353</v>
      </c>
      <c r="O44" s="82"/>
    </row>
    <row r="45" spans="1:15" ht="25.5">
      <c r="A45" s="57">
        <v>41</v>
      </c>
      <c r="B45" s="59" t="s">
        <v>885</v>
      </c>
      <c r="C45" s="59" t="s">
        <v>1680</v>
      </c>
      <c r="D45" s="59" t="s">
        <v>900</v>
      </c>
      <c r="E45" s="59" t="s">
        <v>1584</v>
      </c>
      <c r="F45" s="59" t="s">
        <v>1343</v>
      </c>
      <c r="G45" s="59" t="s">
        <v>1681</v>
      </c>
      <c r="H45" s="57" t="s">
        <v>913</v>
      </c>
      <c r="I45" s="57" t="s">
        <v>1539</v>
      </c>
      <c r="J45" s="57" t="s">
        <v>1540</v>
      </c>
      <c r="K45" s="57" t="s">
        <v>1314</v>
      </c>
      <c r="L45" s="57" t="s">
        <v>945</v>
      </c>
      <c r="M45" s="43">
        <v>9466232364</v>
      </c>
      <c r="N45" s="57" t="s">
        <v>1407</v>
      </c>
      <c r="O45" s="82"/>
    </row>
    <row r="46" spans="1:15" ht="25.5">
      <c r="A46" s="57">
        <v>42</v>
      </c>
      <c r="B46" s="59" t="s">
        <v>886</v>
      </c>
      <c r="C46" s="59" t="s">
        <v>398</v>
      </c>
      <c r="D46" s="59" t="s">
        <v>1682</v>
      </c>
      <c r="E46" s="59" t="s">
        <v>1683</v>
      </c>
      <c r="F46" s="59" t="s">
        <v>1347</v>
      </c>
      <c r="G46" s="59" t="s">
        <v>54</v>
      </c>
      <c r="H46" s="57" t="s">
        <v>914</v>
      </c>
      <c r="I46" s="57" t="s">
        <v>1548</v>
      </c>
      <c r="J46" s="57" t="s">
        <v>1684</v>
      </c>
      <c r="K46" s="57" t="s">
        <v>1415</v>
      </c>
      <c r="L46" s="57" t="s">
        <v>945</v>
      </c>
      <c r="M46" s="43">
        <v>9991211832</v>
      </c>
      <c r="N46" s="57" t="s">
        <v>1401</v>
      </c>
      <c r="O46" s="82"/>
    </row>
    <row r="47" spans="1:15" ht="25.5">
      <c r="A47" s="57">
        <v>43</v>
      </c>
      <c r="B47" s="59" t="s">
        <v>882</v>
      </c>
      <c r="C47" s="59" t="s">
        <v>898</v>
      </c>
      <c r="D47" s="59" t="s">
        <v>1685</v>
      </c>
      <c r="E47" s="59" t="s">
        <v>1686</v>
      </c>
      <c r="F47" s="59" t="s">
        <v>1337</v>
      </c>
      <c r="G47" s="59" t="s">
        <v>1551</v>
      </c>
      <c r="H47" s="57" t="s">
        <v>910</v>
      </c>
      <c r="I47" s="57" t="s">
        <v>1548</v>
      </c>
      <c r="J47" s="57" t="s">
        <v>1540</v>
      </c>
      <c r="K47" s="57" t="s">
        <v>1314</v>
      </c>
      <c r="L47" s="57" t="s">
        <v>943</v>
      </c>
      <c r="M47" s="43">
        <v>9992011230</v>
      </c>
      <c r="N47" s="57" t="s">
        <v>1408</v>
      </c>
      <c r="O47" s="82"/>
    </row>
    <row r="48" spans="1:15" ht="38.25">
      <c r="A48" s="57">
        <v>44</v>
      </c>
      <c r="B48" s="59" t="s">
        <v>891</v>
      </c>
      <c r="C48" s="59" t="s">
        <v>2223</v>
      </c>
      <c r="D48" s="59" t="s">
        <v>483</v>
      </c>
      <c r="E48" s="59" t="s">
        <v>1687</v>
      </c>
      <c r="F48" s="59" t="s">
        <v>1340</v>
      </c>
      <c r="G48" s="59" t="s">
        <v>29</v>
      </c>
      <c r="H48" s="57" t="s">
        <v>919</v>
      </c>
      <c r="I48" s="57" t="s">
        <v>1548</v>
      </c>
      <c r="J48" s="57" t="s">
        <v>1540</v>
      </c>
      <c r="K48" s="57" t="s">
        <v>1314</v>
      </c>
      <c r="L48" s="57" t="s">
        <v>866</v>
      </c>
      <c r="M48" s="43">
        <v>8901207025</v>
      </c>
      <c r="N48" s="57" t="s">
        <v>1349</v>
      </c>
      <c r="O48" s="82"/>
    </row>
    <row r="49" spans="1:15" ht="12.75">
      <c r="A49" s="57">
        <v>45</v>
      </c>
      <c r="B49" s="59" t="s">
        <v>1409</v>
      </c>
      <c r="C49" s="59" t="s">
        <v>1688</v>
      </c>
      <c r="D49" s="59" t="s">
        <v>819</v>
      </c>
      <c r="E49" s="59" t="s">
        <v>1689</v>
      </c>
      <c r="F49" s="59" t="s">
        <v>1347</v>
      </c>
      <c r="G49" s="59" t="s">
        <v>54</v>
      </c>
      <c r="H49" s="57" t="s">
        <v>836</v>
      </c>
      <c r="I49" s="57" t="s">
        <v>1539</v>
      </c>
      <c r="J49" s="57" t="s">
        <v>1545</v>
      </c>
      <c r="K49" s="57" t="s">
        <v>1314</v>
      </c>
      <c r="L49" s="57" t="s">
        <v>869</v>
      </c>
      <c r="M49" s="57">
        <v>9416852068</v>
      </c>
      <c r="N49" s="57" t="s">
        <v>1410</v>
      </c>
      <c r="O49" s="82"/>
    </row>
    <row r="50" spans="1:15" ht="12.75">
      <c r="A50" s="57">
        <v>46</v>
      </c>
      <c r="B50" s="59" t="s">
        <v>698</v>
      </c>
      <c r="C50" s="59" t="s">
        <v>624</v>
      </c>
      <c r="D50" s="59" t="s">
        <v>1690</v>
      </c>
      <c r="E50" s="59" t="s">
        <v>1691</v>
      </c>
      <c r="F50" s="59" t="s">
        <v>1336</v>
      </c>
      <c r="G50" s="59" t="s">
        <v>2220</v>
      </c>
      <c r="H50" s="57" t="s">
        <v>907</v>
      </c>
      <c r="I50" s="57" t="s">
        <v>1548</v>
      </c>
      <c r="J50" s="57" t="s">
        <v>1692</v>
      </c>
      <c r="K50" s="57" t="s">
        <v>1314</v>
      </c>
      <c r="L50" s="57" t="s">
        <v>941</v>
      </c>
      <c r="M50" s="57">
        <v>9354152214</v>
      </c>
      <c r="N50" s="57" t="s">
        <v>1411</v>
      </c>
      <c r="O50" s="82"/>
    </row>
    <row r="51" spans="1:15" ht="38.25">
      <c r="A51" s="57">
        <v>47</v>
      </c>
      <c r="B51" s="59" t="s">
        <v>887</v>
      </c>
      <c r="C51" s="59" t="s">
        <v>1693</v>
      </c>
      <c r="D51" s="59" t="s">
        <v>504</v>
      </c>
      <c r="E51" s="59" t="s">
        <v>1694</v>
      </c>
      <c r="F51" s="59" t="s">
        <v>1347</v>
      </c>
      <c r="G51" s="59" t="s">
        <v>54</v>
      </c>
      <c r="H51" s="57" t="s">
        <v>915</v>
      </c>
      <c r="I51" s="57" t="s">
        <v>1539</v>
      </c>
      <c r="J51" s="57" t="s">
        <v>1573</v>
      </c>
      <c r="K51" s="57" t="s">
        <v>1415</v>
      </c>
      <c r="L51" s="57" t="s">
        <v>946</v>
      </c>
      <c r="M51" s="57">
        <v>9991076680</v>
      </c>
      <c r="N51" s="57" t="s">
        <v>1352</v>
      </c>
      <c r="O51" s="82"/>
    </row>
    <row r="52" spans="1:15" ht="25.5">
      <c r="A52" s="57">
        <v>48</v>
      </c>
      <c r="B52" s="59" t="s">
        <v>1045</v>
      </c>
      <c r="C52" s="59" t="s">
        <v>964</v>
      </c>
      <c r="D52" s="59" t="s">
        <v>817</v>
      </c>
      <c r="E52" s="59" t="s">
        <v>1695</v>
      </c>
      <c r="F52" s="59" t="s">
        <v>1337</v>
      </c>
      <c r="G52" s="59" t="s">
        <v>1551</v>
      </c>
      <c r="H52" s="57" t="s">
        <v>1071</v>
      </c>
      <c r="I52" s="57" t="s">
        <v>1539</v>
      </c>
      <c r="J52" s="57" t="s">
        <v>1540</v>
      </c>
      <c r="K52" s="57" t="s">
        <v>1314</v>
      </c>
      <c r="L52" s="57" t="s">
        <v>867</v>
      </c>
      <c r="M52" s="57">
        <v>9466318308</v>
      </c>
      <c r="N52" s="57" t="s">
        <v>1413</v>
      </c>
      <c r="O52" s="82"/>
    </row>
    <row r="53" spans="1:15" ht="25.5">
      <c r="A53" s="57">
        <v>49</v>
      </c>
      <c r="B53" s="59" t="s">
        <v>1416</v>
      </c>
      <c r="C53" s="59"/>
      <c r="D53" s="59" t="s">
        <v>822</v>
      </c>
      <c r="E53" s="59" t="s">
        <v>1696</v>
      </c>
      <c r="F53" s="59" t="s">
        <v>1337</v>
      </c>
      <c r="G53" s="59" t="s">
        <v>1551</v>
      </c>
      <c r="H53" s="57" t="s">
        <v>839</v>
      </c>
      <c r="I53" s="57" t="s">
        <v>1539</v>
      </c>
      <c r="J53" s="57" t="s">
        <v>1545</v>
      </c>
      <c r="K53" s="57" t="s">
        <v>1314</v>
      </c>
      <c r="L53" s="57" t="s">
        <v>877</v>
      </c>
      <c r="M53" s="57">
        <v>7206256092</v>
      </c>
      <c r="N53" s="57" t="s">
        <v>1353</v>
      </c>
      <c r="O53" s="82"/>
    </row>
    <row r="54" spans="1:15" ht="25.5">
      <c r="A54" s="57">
        <v>50</v>
      </c>
      <c r="B54" s="59" t="s">
        <v>881</v>
      </c>
      <c r="C54" s="59" t="s">
        <v>1697</v>
      </c>
      <c r="D54" s="59" t="s">
        <v>897</v>
      </c>
      <c r="E54" s="59" t="s">
        <v>1698</v>
      </c>
      <c r="F54" s="59" t="s">
        <v>1343</v>
      </c>
      <c r="G54" s="59" t="s">
        <v>1563</v>
      </c>
      <c r="H54" s="57" t="s">
        <v>908</v>
      </c>
      <c r="I54" s="57" t="s">
        <v>1539</v>
      </c>
      <c r="J54" s="57" t="s">
        <v>1540</v>
      </c>
      <c r="K54" s="57" t="s">
        <v>1314</v>
      </c>
      <c r="L54" s="57" t="s">
        <v>942</v>
      </c>
      <c r="M54" s="57">
        <v>9996555905</v>
      </c>
      <c r="N54" s="57" t="s">
        <v>1414</v>
      </c>
      <c r="O54" s="82"/>
    </row>
    <row r="55" spans="1:15" ht="25.5">
      <c r="A55" s="57">
        <v>51</v>
      </c>
      <c r="B55" s="59" t="s">
        <v>1108</v>
      </c>
      <c r="C55" s="59" t="s">
        <v>1699</v>
      </c>
      <c r="D55" s="59" t="s">
        <v>1113</v>
      </c>
      <c r="E55" s="59" t="s">
        <v>1700</v>
      </c>
      <c r="F55" s="59" t="s">
        <v>1343</v>
      </c>
      <c r="G55" s="59" t="s">
        <v>1563</v>
      </c>
      <c r="H55" s="57" t="s">
        <v>1118</v>
      </c>
      <c r="I55" s="57" t="s">
        <v>1539</v>
      </c>
      <c r="J55" s="57" t="s">
        <v>1701</v>
      </c>
      <c r="K55" s="57" t="s">
        <v>1415</v>
      </c>
      <c r="L55" s="57" t="s">
        <v>873</v>
      </c>
      <c r="M55" s="57">
        <v>9671722889</v>
      </c>
      <c r="N55" s="57" t="s">
        <v>1427</v>
      </c>
      <c r="O55" s="82"/>
    </row>
    <row r="56" spans="1:15" ht="25.5">
      <c r="A56" s="57">
        <v>52</v>
      </c>
      <c r="B56" s="59" t="s">
        <v>1109</v>
      </c>
      <c r="C56" s="59" t="s">
        <v>1434</v>
      </c>
      <c r="D56" s="59" t="s">
        <v>1114</v>
      </c>
      <c r="E56" s="59" t="s">
        <v>1702</v>
      </c>
      <c r="F56" s="59" t="s">
        <v>1341</v>
      </c>
      <c r="G56" s="59" t="s">
        <v>1665</v>
      </c>
      <c r="H56" s="57" t="s">
        <v>1119</v>
      </c>
      <c r="I56" s="57" t="s">
        <v>1539</v>
      </c>
      <c r="J56" s="57" t="s">
        <v>1545</v>
      </c>
      <c r="K56" s="57" t="s">
        <v>1314</v>
      </c>
      <c r="L56" s="57" t="s">
        <v>1125</v>
      </c>
      <c r="M56" s="57">
        <v>9671818154</v>
      </c>
      <c r="N56" s="57" t="s">
        <v>1354</v>
      </c>
      <c r="O56" s="82"/>
    </row>
    <row r="57" spans="1:15" ht="25.5">
      <c r="A57" s="57">
        <v>53</v>
      </c>
      <c r="B57" s="59" t="s">
        <v>1304</v>
      </c>
      <c r="C57" s="59" t="s">
        <v>1703</v>
      </c>
      <c r="D57" s="59" t="s">
        <v>1305</v>
      </c>
      <c r="E57" s="59" t="s">
        <v>1704</v>
      </c>
      <c r="F57" s="59" t="s">
        <v>1336</v>
      </c>
      <c r="G57" s="59" t="s">
        <v>2220</v>
      </c>
      <c r="H57" s="57" t="s">
        <v>1306</v>
      </c>
      <c r="I57" s="57" t="s">
        <v>1539</v>
      </c>
      <c r="J57" s="57" t="s">
        <v>1540</v>
      </c>
      <c r="K57" s="57" t="s">
        <v>1314</v>
      </c>
      <c r="L57" s="57" t="s">
        <v>1298</v>
      </c>
      <c r="M57" s="57">
        <v>9891674845</v>
      </c>
      <c r="N57" s="57" t="s">
        <v>1428</v>
      </c>
      <c r="O57" s="82"/>
    </row>
    <row r="58" spans="1:15" ht="25.5">
      <c r="A58" s="57">
        <v>54</v>
      </c>
      <c r="B58" s="59" t="s">
        <v>1261</v>
      </c>
      <c r="C58" s="59" t="s">
        <v>1262</v>
      </c>
      <c r="D58" s="59" t="s">
        <v>1705</v>
      </c>
      <c r="E58" s="59" t="s">
        <v>1706</v>
      </c>
      <c r="F58" s="59" t="s">
        <v>1343</v>
      </c>
      <c r="G58" s="59" t="s">
        <v>1551</v>
      </c>
      <c r="H58" s="57" t="s">
        <v>1263</v>
      </c>
      <c r="I58" s="57" t="s">
        <v>1548</v>
      </c>
      <c r="J58" s="57" t="s">
        <v>1540</v>
      </c>
      <c r="K58" s="57" t="s">
        <v>1314</v>
      </c>
      <c r="L58" s="57" t="s">
        <v>1265</v>
      </c>
      <c r="M58" s="57">
        <v>9050424678</v>
      </c>
      <c r="N58" s="57" t="s">
        <v>1353</v>
      </c>
      <c r="O58" s="82"/>
    </row>
    <row r="59" spans="1:15" ht="25.5">
      <c r="A59" s="57">
        <v>55</v>
      </c>
      <c r="B59" s="59" t="s">
        <v>698</v>
      </c>
      <c r="C59" s="59" t="s">
        <v>713</v>
      </c>
      <c r="D59" s="59" t="s">
        <v>1707</v>
      </c>
      <c r="E59" s="59" t="s">
        <v>1683</v>
      </c>
      <c r="F59" s="59" t="s">
        <v>1343</v>
      </c>
      <c r="G59" s="59" t="s">
        <v>1665</v>
      </c>
      <c r="H59" s="57" t="s">
        <v>733</v>
      </c>
      <c r="I59" s="57" t="s">
        <v>1548</v>
      </c>
      <c r="J59" s="57" t="s">
        <v>1540</v>
      </c>
      <c r="K59" s="57" t="s">
        <v>1314</v>
      </c>
      <c r="L59" s="43" t="s">
        <v>785</v>
      </c>
      <c r="M59" s="57">
        <v>9050219560</v>
      </c>
      <c r="N59" s="43" t="s">
        <v>1429</v>
      </c>
      <c r="O59" s="82"/>
    </row>
    <row r="60" spans="1:15" ht="25.5">
      <c r="A60" s="57">
        <v>56</v>
      </c>
      <c r="B60" s="56" t="s">
        <v>693</v>
      </c>
      <c r="C60" s="56" t="s">
        <v>53</v>
      </c>
      <c r="D60" s="59" t="s">
        <v>1708</v>
      </c>
      <c r="E60" s="56" t="s">
        <v>1636</v>
      </c>
      <c r="F60" s="59" t="s">
        <v>1342</v>
      </c>
      <c r="G60" s="59" t="s">
        <v>1563</v>
      </c>
      <c r="H60" s="57" t="s">
        <v>728</v>
      </c>
      <c r="I60" s="57" t="s">
        <v>1548</v>
      </c>
      <c r="J60" s="57" t="s">
        <v>1540</v>
      </c>
      <c r="K60" s="57" t="s">
        <v>1314</v>
      </c>
      <c r="L60" s="57" t="s">
        <v>1424</v>
      </c>
      <c r="M60" s="57">
        <v>9992374325</v>
      </c>
      <c r="N60" s="57" t="s">
        <v>1430</v>
      </c>
      <c r="O60" s="82"/>
    </row>
    <row r="61" spans="1:15" ht="25.5">
      <c r="A61" s="57">
        <v>57</v>
      </c>
      <c r="B61" s="59" t="s">
        <v>1344</v>
      </c>
      <c r="C61" s="59" t="s">
        <v>1709</v>
      </c>
      <c r="D61" s="59" t="s">
        <v>1417</v>
      </c>
      <c r="E61" s="59" t="s">
        <v>1710</v>
      </c>
      <c r="F61" s="59" t="s">
        <v>1342</v>
      </c>
      <c r="G61" s="59" t="s">
        <v>1563</v>
      </c>
      <c r="H61" s="57" t="s">
        <v>1420</v>
      </c>
      <c r="I61" s="57" t="s">
        <v>1539</v>
      </c>
      <c r="J61" s="57" t="s">
        <v>1540</v>
      </c>
      <c r="K61" s="57" t="s">
        <v>1314</v>
      </c>
      <c r="L61" s="57" t="s">
        <v>1711</v>
      </c>
      <c r="M61" s="57">
        <v>9068699669</v>
      </c>
      <c r="N61" s="57" t="s">
        <v>1412</v>
      </c>
      <c r="O61" s="82"/>
    </row>
    <row r="62" spans="1:15" ht="25.5">
      <c r="A62" s="57">
        <v>58</v>
      </c>
      <c r="B62" s="59" t="s">
        <v>1712</v>
      </c>
      <c r="C62" s="59" t="s">
        <v>2223</v>
      </c>
      <c r="D62" s="59" t="s">
        <v>1713</v>
      </c>
      <c r="E62" s="59" t="s">
        <v>1714</v>
      </c>
      <c r="F62" s="59" t="s">
        <v>1343</v>
      </c>
      <c r="G62" s="59" t="s">
        <v>1551</v>
      </c>
      <c r="H62" s="57" t="s">
        <v>1421</v>
      </c>
      <c r="I62" s="57" t="s">
        <v>1548</v>
      </c>
      <c r="J62" s="57" t="s">
        <v>1540</v>
      </c>
      <c r="K62" s="57" t="s">
        <v>1314</v>
      </c>
      <c r="L62" s="57" t="s">
        <v>1424</v>
      </c>
      <c r="M62" s="57">
        <v>9873681719</v>
      </c>
      <c r="N62" s="57" t="s">
        <v>1431</v>
      </c>
      <c r="O62" s="82"/>
    </row>
    <row r="63" spans="1:15" ht="25.5">
      <c r="A63" s="57">
        <v>59</v>
      </c>
      <c r="B63" s="59" t="s">
        <v>1345</v>
      </c>
      <c r="C63" s="59" t="s">
        <v>1418</v>
      </c>
      <c r="D63" s="59" t="s">
        <v>1715</v>
      </c>
      <c r="E63" s="59" t="s">
        <v>1664</v>
      </c>
      <c r="F63" s="59" t="s">
        <v>1340</v>
      </c>
      <c r="G63" s="59" t="s">
        <v>2268</v>
      </c>
      <c r="H63" s="57" t="s">
        <v>1422</v>
      </c>
      <c r="I63" s="57" t="s">
        <v>1548</v>
      </c>
      <c r="J63" s="57" t="s">
        <v>1716</v>
      </c>
      <c r="K63" s="57" t="s">
        <v>1314</v>
      </c>
      <c r="L63" s="57" t="s">
        <v>1385</v>
      </c>
      <c r="M63" s="57">
        <v>8529760144</v>
      </c>
      <c r="N63" s="57" t="s">
        <v>1390</v>
      </c>
      <c r="O63" s="82"/>
    </row>
    <row r="64" spans="1:15" ht="38.25">
      <c r="A64" s="57">
        <v>60</v>
      </c>
      <c r="B64" s="59" t="s">
        <v>691</v>
      </c>
      <c r="C64" s="59" t="s">
        <v>1717</v>
      </c>
      <c r="D64" s="59" t="s">
        <v>1419</v>
      </c>
      <c r="E64" s="59" t="s">
        <v>1718</v>
      </c>
      <c r="F64" s="59" t="s">
        <v>1336</v>
      </c>
      <c r="G64" s="59" t="s">
        <v>2220</v>
      </c>
      <c r="H64" s="57" t="s">
        <v>726</v>
      </c>
      <c r="I64" s="57" t="s">
        <v>1548</v>
      </c>
      <c r="J64" s="57" t="s">
        <v>1540</v>
      </c>
      <c r="K64" s="57" t="s">
        <v>1314</v>
      </c>
      <c r="L64" s="57" t="s">
        <v>1425</v>
      </c>
      <c r="M64" s="57">
        <v>8814079149</v>
      </c>
      <c r="N64" s="57" t="s">
        <v>1352</v>
      </c>
      <c r="O64" s="82"/>
    </row>
    <row r="65" spans="1:15" ht="25.5">
      <c r="A65" s="57">
        <v>61</v>
      </c>
      <c r="B65" s="59" t="s">
        <v>887</v>
      </c>
      <c r="C65" s="59" t="s">
        <v>1719</v>
      </c>
      <c r="D65" s="59" t="s">
        <v>710</v>
      </c>
      <c r="E65" s="59" t="s">
        <v>1720</v>
      </c>
      <c r="F65" s="59" t="s">
        <v>1336</v>
      </c>
      <c r="G65" s="59" t="s">
        <v>2220</v>
      </c>
      <c r="H65" s="57" t="s">
        <v>1423</v>
      </c>
      <c r="I65" s="57" t="s">
        <v>1539</v>
      </c>
      <c r="J65" s="57" t="s">
        <v>1545</v>
      </c>
      <c r="K65" s="57" t="s">
        <v>1314</v>
      </c>
      <c r="L65" s="57" t="s">
        <v>1426</v>
      </c>
      <c r="M65" s="57">
        <v>9728285028</v>
      </c>
      <c r="N65" s="57" t="s">
        <v>1432</v>
      </c>
      <c r="O65" s="82"/>
    </row>
    <row r="66" spans="1:15" ht="38.25">
      <c r="A66" s="57">
        <v>62</v>
      </c>
      <c r="B66" s="59" t="s">
        <v>1346</v>
      </c>
      <c r="C66" s="59"/>
      <c r="D66" s="59" t="s">
        <v>1721</v>
      </c>
      <c r="E66" s="59" t="s">
        <v>1722</v>
      </c>
      <c r="F66" s="59" t="s">
        <v>296</v>
      </c>
      <c r="G66" s="59" t="s">
        <v>1563</v>
      </c>
      <c r="H66" s="56" t="s">
        <v>1723</v>
      </c>
      <c r="I66" s="57" t="s">
        <v>1539</v>
      </c>
      <c r="J66" s="57" t="s">
        <v>1591</v>
      </c>
      <c r="K66" s="57" t="s">
        <v>1368</v>
      </c>
      <c r="L66" s="57" t="s">
        <v>1426</v>
      </c>
      <c r="M66" s="57">
        <v>8295822940</v>
      </c>
      <c r="N66" s="57" t="s">
        <v>1724</v>
      </c>
      <c r="O66" s="82"/>
    </row>
    <row r="67" spans="1:15" ht="25.5">
      <c r="A67" s="57">
        <v>63</v>
      </c>
      <c r="B67" s="59" t="s">
        <v>1725</v>
      </c>
      <c r="C67" s="59" t="s">
        <v>1726</v>
      </c>
      <c r="D67" s="59" t="s">
        <v>1727</v>
      </c>
      <c r="E67" s="59" t="s">
        <v>1728</v>
      </c>
      <c r="F67" s="59" t="s">
        <v>1336</v>
      </c>
      <c r="G67" s="59" t="s">
        <v>2220</v>
      </c>
      <c r="H67" s="56" t="s">
        <v>1729</v>
      </c>
      <c r="I67" s="57" t="s">
        <v>1539</v>
      </c>
      <c r="J67" s="57" t="s">
        <v>1730</v>
      </c>
      <c r="K67" s="57" t="s">
        <v>1368</v>
      </c>
      <c r="L67" s="57" t="s">
        <v>1731</v>
      </c>
      <c r="M67" s="57">
        <v>9992888889</v>
      </c>
      <c r="N67" s="57" t="s">
        <v>1732</v>
      </c>
      <c r="O67" s="82"/>
    </row>
    <row r="68" spans="1:15" ht="51">
      <c r="A68" s="57">
        <v>64</v>
      </c>
      <c r="B68" s="59" t="s">
        <v>1467</v>
      </c>
      <c r="C68" s="59" t="s">
        <v>1733</v>
      </c>
      <c r="D68" s="59" t="s">
        <v>1734</v>
      </c>
      <c r="E68" s="59" t="s">
        <v>1735</v>
      </c>
      <c r="F68" s="59" t="s">
        <v>1736</v>
      </c>
      <c r="G68" s="59" t="s">
        <v>1736</v>
      </c>
      <c r="H68" s="56" t="s">
        <v>1737</v>
      </c>
      <c r="I68" s="57" t="s">
        <v>1548</v>
      </c>
      <c r="J68" s="57" t="s">
        <v>1540</v>
      </c>
      <c r="K68" s="57" t="s">
        <v>1314</v>
      </c>
      <c r="L68" s="57" t="s">
        <v>1738</v>
      </c>
      <c r="M68" s="57">
        <v>9354562361</v>
      </c>
      <c r="N68" s="57" t="s">
        <v>1739</v>
      </c>
      <c r="O68" s="82"/>
    </row>
    <row r="69" spans="1:15" ht="38.25">
      <c r="A69" s="57">
        <v>65</v>
      </c>
      <c r="B69" s="59" t="s">
        <v>968</v>
      </c>
      <c r="C69" s="59" t="s">
        <v>1740</v>
      </c>
      <c r="D69" s="59" t="s">
        <v>641</v>
      </c>
      <c r="E69" s="59" t="s">
        <v>1556</v>
      </c>
      <c r="F69" s="59" t="s">
        <v>1136</v>
      </c>
      <c r="G69" s="59" t="s">
        <v>642</v>
      </c>
      <c r="H69" s="56" t="s">
        <v>999</v>
      </c>
      <c r="I69" s="57" t="s">
        <v>1539</v>
      </c>
      <c r="J69" s="57" t="s">
        <v>1545</v>
      </c>
      <c r="K69" s="57" t="s">
        <v>1314</v>
      </c>
      <c r="L69" s="57" t="s">
        <v>1741</v>
      </c>
      <c r="M69" s="57">
        <v>9050425300</v>
      </c>
      <c r="N69" s="57" t="s">
        <v>1757</v>
      </c>
      <c r="O69" s="82"/>
    </row>
    <row r="70" spans="1:15" ht="25.5">
      <c r="A70" s="57">
        <v>66</v>
      </c>
      <c r="B70" s="59" t="s">
        <v>1758</v>
      </c>
      <c r="C70" s="59" t="s">
        <v>1759</v>
      </c>
      <c r="D70" s="59" t="s">
        <v>1760</v>
      </c>
      <c r="E70" s="59" t="s">
        <v>1714</v>
      </c>
      <c r="F70" s="59" t="s">
        <v>1761</v>
      </c>
      <c r="G70" s="59"/>
      <c r="H70" s="56" t="s">
        <v>1762</v>
      </c>
      <c r="I70" s="57" t="s">
        <v>1539</v>
      </c>
      <c r="J70" s="57" t="s">
        <v>1591</v>
      </c>
      <c r="K70" s="57" t="s">
        <v>1314</v>
      </c>
      <c r="L70" s="57" t="s">
        <v>1763</v>
      </c>
      <c r="M70" s="57">
        <v>8059979248</v>
      </c>
      <c r="N70" s="57" t="s">
        <v>1393</v>
      </c>
      <c r="O70" s="82"/>
    </row>
    <row r="71" spans="1:15" ht="25.5">
      <c r="A71" s="57">
        <v>67</v>
      </c>
      <c r="B71" s="59" t="s">
        <v>1764</v>
      </c>
      <c r="C71" s="59" t="s">
        <v>1765</v>
      </c>
      <c r="D71" s="59" t="s">
        <v>1766</v>
      </c>
      <c r="E71" s="59" t="s">
        <v>1649</v>
      </c>
      <c r="F71" s="59" t="s">
        <v>1767</v>
      </c>
      <c r="G71" s="59"/>
      <c r="H71" s="56" t="s">
        <v>1768</v>
      </c>
      <c r="I71" s="57" t="s">
        <v>1539</v>
      </c>
      <c r="J71" s="57" t="s">
        <v>1769</v>
      </c>
      <c r="K71" s="57" t="s">
        <v>1495</v>
      </c>
      <c r="L71" s="57" t="s">
        <v>1373</v>
      </c>
      <c r="M71" s="57">
        <v>9034055321</v>
      </c>
      <c r="N71" s="57" t="s">
        <v>1770</v>
      </c>
      <c r="O71" s="82"/>
    </row>
    <row r="72" spans="1:15" ht="38.25">
      <c r="A72" s="57">
        <v>68</v>
      </c>
      <c r="B72" s="59" t="s">
        <v>1771</v>
      </c>
      <c r="C72" s="59" t="s">
        <v>1772</v>
      </c>
      <c r="D72" s="59" t="s">
        <v>1773</v>
      </c>
      <c r="E72" s="59" t="s">
        <v>1774</v>
      </c>
      <c r="F72" s="59" t="s">
        <v>1775</v>
      </c>
      <c r="G72" s="59"/>
      <c r="H72" s="56" t="s">
        <v>1776</v>
      </c>
      <c r="I72" s="57" t="s">
        <v>1548</v>
      </c>
      <c r="J72" s="57" t="s">
        <v>1540</v>
      </c>
      <c r="K72" s="57" t="s">
        <v>1314</v>
      </c>
      <c r="L72" s="57" t="s">
        <v>1777</v>
      </c>
      <c r="M72" s="57">
        <v>9671624429</v>
      </c>
      <c r="N72" s="57" t="s">
        <v>1778</v>
      </c>
      <c r="O72" s="82"/>
    </row>
    <row r="73" spans="1:15" ht="25.5">
      <c r="A73" s="57">
        <v>69</v>
      </c>
      <c r="B73" s="59" t="s">
        <v>1779</v>
      </c>
      <c r="C73" s="59" t="s">
        <v>1780</v>
      </c>
      <c r="D73" s="59" t="s">
        <v>1781</v>
      </c>
      <c r="E73" s="59" t="s">
        <v>1782</v>
      </c>
      <c r="F73" s="59" t="s">
        <v>2279</v>
      </c>
      <c r="G73" s="59"/>
      <c r="H73" s="56" t="s">
        <v>829</v>
      </c>
      <c r="I73" s="57" t="s">
        <v>1548</v>
      </c>
      <c r="J73" s="57" t="s">
        <v>1540</v>
      </c>
      <c r="K73" s="57" t="s">
        <v>1314</v>
      </c>
      <c r="L73" s="57" t="s">
        <v>868</v>
      </c>
      <c r="M73" s="57">
        <v>9416978091</v>
      </c>
      <c r="N73" s="57" t="s">
        <v>1397</v>
      </c>
      <c r="O73" s="82"/>
    </row>
    <row r="74" spans="1:15" ht="38.25">
      <c r="A74" s="57">
        <v>70</v>
      </c>
      <c r="B74" s="59" t="s">
        <v>1783</v>
      </c>
      <c r="C74" s="59" t="s">
        <v>1784</v>
      </c>
      <c r="D74" s="59" t="s">
        <v>1053</v>
      </c>
      <c r="E74" s="59" t="s">
        <v>1785</v>
      </c>
      <c r="F74" s="59" t="s">
        <v>372</v>
      </c>
      <c r="G74" s="59"/>
      <c r="H74" s="56" t="s">
        <v>830</v>
      </c>
      <c r="I74" s="57" t="s">
        <v>1548</v>
      </c>
      <c r="J74" s="57" t="s">
        <v>1540</v>
      </c>
      <c r="K74" s="57" t="s">
        <v>1314</v>
      </c>
      <c r="L74" s="57" t="s">
        <v>868</v>
      </c>
      <c r="M74" s="57">
        <v>9068671500</v>
      </c>
      <c r="N74" s="57" t="s">
        <v>1351</v>
      </c>
      <c r="O74" s="72"/>
    </row>
    <row r="75" spans="1:15" ht="25.5">
      <c r="A75" s="57">
        <v>71</v>
      </c>
      <c r="B75" s="59" t="s">
        <v>889</v>
      </c>
      <c r="C75" s="59" t="s">
        <v>1786</v>
      </c>
      <c r="D75" s="59" t="s">
        <v>347</v>
      </c>
      <c r="E75" s="59" t="s">
        <v>1787</v>
      </c>
      <c r="F75" s="59" t="s">
        <v>2279</v>
      </c>
      <c r="G75" s="59" t="s">
        <v>1542</v>
      </c>
      <c r="H75" s="57" t="s">
        <v>917</v>
      </c>
      <c r="I75" s="57" t="s">
        <v>1539</v>
      </c>
      <c r="J75" s="57" t="s">
        <v>1540</v>
      </c>
      <c r="K75" s="57" t="s">
        <v>1314</v>
      </c>
      <c r="L75" s="57" t="s">
        <v>948</v>
      </c>
      <c r="M75" s="43">
        <v>9991160411</v>
      </c>
      <c r="N75" s="57" t="s">
        <v>1397</v>
      </c>
      <c r="O75" s="72"/>
    </row>
    <row r="76" spans="1:15" ht="25.5">
      <c r="A76" s="57">
        <v>72</v>
      </c>
      <c r="B76" s="24" t="s">
        <v>687</v>
      </c>
      <c r="C76" s="24" t="s">
        <v>708</v>
      </c>
      <c r="D76" s="56" t="s">
        <v>1788</v>
      </c>
      <c r="E76" s="24" t="s">
        <v>1789</v>
      </c>
      <c r="F76" s="24" t="s">
        <v>1444</v>
      </c>
      <c r="G76" s="24" t="s">
        <v>2268</v>
      </c>
      <c r="H76" s="43" t="s">
        <v>722</v>
      </c>
      <c r="I76" s="43" t="s">
        <v>1548</v>
      </c>
      <c r="J76" s="43" t="s">
        <v>1540</v>
      </c>
      <c r="K76" s="43" t="s">
        <v>1314</v>
      </c>
      <c r="L76" s="55" t="s">
        <v>778</v>
      </c>
      <c r="M76" s="57">
        <v>8221900601</v>
      </c>
      <c r="N76" s="55" t="s">
        <v>1482</v>
      </c>
      <c r="O76" s="72"/>
    </row>
    <row r="77" spans="1:15" ht="25.5">
      <c r="A77" s="57">
        <v>73</v>
      </c>
      <c r="B77" s="24" t="s">
        <v>688</v>
      </c>
      <c r="C77" s="24" t="s">
        <v>398</v>
      </c>
      <c r="D77" s="56" t="s">
        <v>371</v>
      </c>
      <c r="E77" s="24" t="s">
        <v>1710</v>
      </c>
      <c r="F77" s="24" t="s">
        <v>1443</v>
      </c>
      <c r="G77" s="24" t="s">
        <v>1551</v>
      </c>
      <c r="H77" s="43" t="s">
        <v>723</v>
      </c>
      <c r="I77" s="43" t="s">
        <v>1548</v>
      </c>
      <c r="J77" s="43" t="s">
        <v>1692</v>
      </c>
      <c r="K77" s="43" t="s">
        <v>1314</v>
      </c>
      <c r="L77" s="55" t="s">
        <v>1013</v>
      </c>
      <c r="M77" s="57">
        <v>8950355660</v>
      </c>
      <c r="N77" s="55" t="s">
        <v>1397</v>
      </c>
      <c r="O77" s="72"/>
    </row>
    <row r="78" spans="1:15" ht="25.5">
      <c r="A78" s="57">
        <v>74</v>
      </c>
      <c r="B78" s="24" t="s">
        <v>689</v>
      </c>
      <c r="C78" s="24" t="s">
        <v>709</v>
      </c>
      <c r="D78" s="56" t="s">
        <v>320</v>
      </c>
      <c r="E78" s="24" t="s">
        <v>1790</v>
      </c>
      <c r="F78" s="24" t="s">
        <v>372</v>
      </c>
      <c r="G78" s="24" t="s">
        <v>2279</v>
      </c>
      <c r="H78" s="43" t="s">
        <v>724</v>
      </c>
      <c r="I78" s="43" t="s">
        <v>1548</v>
      </c>
      <c r="J78" s="43" t="s">
        <v>1540</v>
      </c>
      <c r="K78" s="43" t="s">
        <v>1314</v>
      </c>
      <c r="L78" s="55" t="s">
        <v>779</v>
      </c>
      <c r="M78" s="57">
        <v>9416519023</v>
      </c>
      <c r="N78" s="55" t="s">
        <v>1482</v>
      </c>
      <c r="O78" s="72"/>
    </row>
    <row r="79" spans="1:15" ht="25.5">
      <c r="A79" s="57">
        <v>75</v>
      </c>
      <c r="B79" s="24" t="s">
        <v>1440</v>
      </c>
      <c r="C79" s="24"/>
      <c r="D79" s="56" t="s">
        <v>483</v>
      </c>
      <c r="E79" s="24" t="s">
        <v>1791</v>
      </c>
      <c r="F79" s="24" t="s">
        <v>2279</v>
      </c>
      <c r="G79" s="24" t="s">
        <v>2279</v>
      </c>
      <c r="H79" s="43" t="s">
        <v>1514</v>
      </c>
      <c r="I79" s="43" t="s">
        <v>1548</v>
      </c>
      <c r="J79" s="43" t="s">
        <v>1540</v>
      </c>
      <c r="K79" s="43" t="s">
        <v>1314</v>
      </c>
      <c r="L79" s="55" t="s">
        <v>1519</v>
      </c>
      <c r="M79" s="57">
        <v>9991468084</v>
      </c>
      <c r="N79" s="57" t="s">
        <v>1792</v>
      </c>
      <c r="O79" s="72"/>
    </row>
    <row r="80" spans="1:15" ht="25.5">
      <c r="A80" s="57">
        <v>76</v>
      </c>
      <c r="B80" s="24" t="s">
        <v>690</v>
      </c>
      <c r="C80" s="24" t="s">
        <v>1793</v>
      </c>
      <c r="D80" s="24" t="s">
        <v>316</v>
      </c>
      <c r="E80" s="24" t="s">
        <v>1794</v>
      </c>
      <c r="F80" s="24" t="s">
        <v>1442</v>
      </c>
      <c r="G80" s="24" t="s">
        <v>1563</v>
      </c>
      <c r="H80" s="43" t="s">
        <v>725</v>
      </c>
      <c r="I80" s="43" t="s">
        <v>1539</v>
      </c>
      <c r="J80" s="43" t="s">
        <v>1545</v>
      </c>
      <c r="K80" s="43" t="s">
        <v>1314</v>
      </c>
      <c r="L80" s="55" t="s">
        <v>780</v>
      </c>
      <c r="M80" s="57">
        <v>9896812912</v>
      </c>
      <c r="N80" s="55" t="s">
        <v>1460</v>
      </c>
      <c r="O80" s="72"/>
    </row>
    <row r="81" spans="1:15" ht="25.5">
      <c r="A81" s="57">
        <v>77</v>
      </c>
      <c r="B81" s="24" t="s">
        <v>694</v>
      </c>
      <c r="C81" s="24" t="s">
        <v>1795</v>
      </c>
      <c r="D81" s="24" t="s">
        <v>377</v>
      </c>
      <c r="E81" s="24" t="s">
        <v>1796</v>
      </c>
      <c r="F81" s="24" t="s">
        <v>1446</v>
      </c>
      <c r="G81" s="24" t="s">
        <v>2268</v>
      </c>
      <c r="H81" s="43" t="s">
        <v>729</v>
      </c>
      <c r="I81" s="43" t="s">
        <v>1548</v>
      </c>
      <c r="J81" s="43" t="s">
        <v>1540</v>
      </c>
      <c r="K81" s="43" t="s">
        <v>1314</v>
      </c>
      <c r="L81" s="43" t="s">
        <v>784</v>
      </c>
      <c r="M81" s="43">
        <v>8930887755</v>
      </c>
      <c r="N81" s="43" t="s">
        <v>1456</v>
      </c>
      <c r="O81" s="72"/>
    </row>
    <row r="82" spans="1:15" ht="25.5">
      <c r="A82" s="57">
        <v>78</v>
      </c>
      <c r="B82" s="59" t="s">
        <v>696</v>
      </c>
      <c r="C82" s="59"/>
      <c r="D82" s="59" t="s">
        <v>245</v>
      </c>
      <c r="E82" s="59" t="s">
        <v>1797</v>
      </c>
      <c r="F82" s="59" t="s">
        <v>1443</v>
      </c>
      <c r="G82" s="59" t="s">
        <v>1551</v>
      </c>
      <c r="H82" s="57" t="s">
        <v>731</v>
      </c>
      <c r="I82" s="57" t="s">
        <v>1548</v>
      </c>
      <c r="J82" s="57" t="s">
        <v>1692</v>
      </c>
      <c r="K82" s="57" t="s">
        <v>1314</v>
      </c>
      <c r="L82" s="43" t="s">
        <v>785</v>
      </c>
      <c r="M82" s="57">
        <v>9255344551</v>
      </c>
      <c r="N82" s="43" t="s">
        <v>1374</v>
      </c>
      <c r="O82" s="72"/>
    </row>
    <row r="83" spans="1:15" ht="25.5">
      <c r="A83" s="57">
        <v>79</v>
      </c>
      <c r="B83" s="59" t="s">
        <v>697</v>
      </c>
      <c r="C83" s="59" t="s">
        <v>712</v>
      </c>
      <c r="D83" s="56" t="s">
        <v>1798</v>
      </c>
      <c r="E83" s="59" t="s">
        <v>1799</v>
      </c>
      <c r="F83" s="59" t="s">
        <v>1483</v>
      </c>
      <c r="G83" s="59"/>
      <c r="H83" s="57" t="s">
        <v>732</v>
      </c>
      <c r="I83" s="57" t="s">
        <v>1548</v>
      </c>
      <c r="J83" s="57" t="s">
        <v>1692</v>
      </c>
      <c r="K83" s="57" t="s">
        <v>1314</v>
      </c>
      <c r="L83" s="43" t="s">
        <v>785</v>
      </c>
      <c r="M83" s="57">
        <v>9255381873</v>
      </c>
      <c r="N83" s="43" t="s">
        <v>1486</v>
      </c>
      <c r="O83" s="72"/>
    </row>
    <row r="84" spans="1:15" ht="25.5">
      <c r="A84" s="57">
        <v>80</v>
      </c>
      <c r="B84" s="59" t="s">
        <v>699</v>
      </c>
      <c r="C84" s="59"/>
      <c r="D84" s="59" t="s">
        <v>714</v>
      </c>
      <c r="E84" s="59" t="s">
        <v>1541</v>
      </c>
      <c r="F84" s="59" t="s">
        <v>1484</v>
      </c>
      <c r="G84" s="59"/>
      <c r="H84" s="57" t="s">
        <v>734</v>
      </c>
      <c r="I84" s="57" t="s">
        <v>1548</v>
      </c>
      <c r="J84" s="57" t="s">
        <v>1545</v>
      </c>
      <c r="K84" s="57" t="s">
        <v>1314</v>
      </c>
      <c r="L84" s="57" t="s">
        <v>786</v>
      </c>
      <c r="M84" s="57">
        <v>9991823329</v>
      </c>
      <c r="N84" s="57" t="s">
        <v>1487</v>
      </c>
      <c r="O84" s="72"/>
    </row>
    <row r="85" spans="1:15" ht="25.5">
      <c r="A85" s="57">
        <v>81</v>
      </c>
      <c r="B85" s="59" t="s">
        <v>700</v>
      </c>
      <c r="C85" s="59" t="s">
        <v>715</v>
      </c>
      <c r="D85" s="56" t="s">
        <v>1800</v>
      </c>
      <c r="E85" s="59" t="s">
        <v>1562</v>
      </c>
      <c r="F85" s="59" t="s">
        <v>1485</v>
      </c>
      <c r="G85" s="59"/>
      <c r="H85" s="57" t="s">
        <v>735</v>
      </c>
      <c r="I85" s="57" t="s">
        <v>1548</v>
      </c>
      <c r="J85" s="57" t="s">
        <v>1730</v>
      </c>
      <c r="K85" s="57" t="s">
        <v>1415</v>
      </c>
      <c r="L85" s="57" t="s">
        <v>787</v>
      </c>
      <c r="M85" s="57">
        <v>9466692091</v>
      </c>
      <c r="N85" s="57" t="s">
        <v>1482</v>
      </c>
      <c r="O85" s="72"/>
    </row>
    <row r="86" spans="1:14" s="72" customFormat="1" ht="25.5">
      <c r="A86" s="57">
        <v>82</v>
      </c>
      <c r="B86" s="59" t="s">
        <v>701</v>
      </c>
      <c r="C86" s="59" t="s">
        <v>545</v>
      </c>
      <c r="D86" s="56" t="s">
        <v>1801</v>
      </c>
      <c r="E86" s="59" t="s">
        <v>1802</v>
      </c>
      <c r="F86" s="59" t="s">
        <v>1443</v>
      </c>
      <c r="G86" s="59"/>
      <c r="H86" s="57" t="s">
        <v>736</v>
      </c>
      <c r="I86" s="57" t="s">
        <v>1548</v>
      </c>
      <c r="J86" s="57" t="s">
        <v>1692</v>
      </c>
      <c r="K86" s="57" t="s">
        <v>1314</v>
      </c>
      <c r="L86" s="57" t="s">
        <v>788</v>
      </c>
      <c r="M86" s="57">
        <v>9416494545</v>
      </c>
      <c r="N86" s="57" t="s">
        <v>1488</v>
      </c>
    </row>
    <row r="87" spans="1:14" s="72" customFormat="1" ht="25.5">
      <c r="A87" s="57">
        <v>83</v>
      </c>
      <c r="B87" s="59" t="s">
        <v>702</v>
      </c>
      <c r="C87" s="59" t="s">
        <v>645</v>
      </c>
      <c r="D87" s="56" t="s">
        <v>1047</v>
      </c>
      <c r="E87" s="59" t="s">
        <v>1562</v>
      </c>
      <c r="F87" s="59" t="s">
        <v>1136</v>
      </c>
      <c r="G87" s="59"/>
      <c r="H87" s="57" t="s">
        <v>737</v>
      </c>
      <c r="I87" s="57" t="s">
        <v>1548</v>
      </c>
      <c r="J87" s="57" t="s">
        <v>1545</v>
      </c>
      <c r="K87" s="57" t="s">
        <v>1314</v>
      </c>
      <c r="L87" s="57" t="s">
        <v>789</v>
      </c>
      <c r="M87" s="57">
        <v>7206294097</v>
      </c>
      <c r="N87" s="57" t="s">
        <v>1397</v>
      </c>
    </row>
    <row r="88" spans="1:14" s="72" customFormat="1" ht="25.5">
      <c r="A88" s="57">
        <v>84</v>
      </c>
      <c r="B88" s="59" t="s">
        <v>703</v>
      </c>
      <c r="C88" s="59" t="s">
        <v>716</v>
      </c>
      <c r="D88" s="59" t="s">
        <v>1803</v>
      </c>
      <c r="E88" s="59" t="s">
        <v>1804</v>
      </c>
      <c r="F88" s="59" t="s">
        <v>1447</v>
      </c>
      <c r="G88" s="59"/>
      <c r="H88" s="57" t="s">
        <v>738</v>
      </c>
      <c r="I88" s="57" t="s">
        <v>1548</v>
      </c>
      <c r="J88" s="57" t="s">
        <v>1540</v>
      </c>
      <c r="K88" s="57" t="s">
        <v>1314</v>
      </c>
      <c r="L88" s="57" t="s">
        <v>789</v>
      </c>
      <c r="M88" s="57">
        <v>9050018137</v>
      </c>
      <c r="N88" s="57" t="s">
        <v>1497</v>
      </c>
    </row>
    <row r="89" spans="1:15" s="72" customFormat="1" ht="25.5">
      <c r="A89" s="57">
        <v>85</v>
      </c>
      <c r="B89" s="59" t="s">
        <v>704</v>
      </c>
      <c r="C89" s="59" t="s">
        <v>717</v>
      </c>
      <c r="D89" s="59" t="s">
        <v>1805</v>
      </c>
      <c r="E89" s="59" t="s">
        <v>1806</v>
      </c>
      <c r="F89" s="59" t="s">
        <v>1435</v>
      </c>
      <c r="G89" s="59"/>
      <c r="H89" s="57" t="s">
        <v>739</v>
      </c>
      <c r="I89" s="57" t="s">
        <v>1548</v>
      </c>
      <c r="J89" s="57" t="s">
        <v>1540</v>
      </c>
      <c r="K89" s="57" t="s">
        <v>1314</v>
      </c>
      <c r="L89" s="57" t="s">
        <v>790</v>
      </c>
      <c r="M89" s="57">
        <v>8950533189</v>
      </c>
      <c r="N89" s="57" t="s">
        <v>1498</v>
      </c>
      <c r="O89" s="82"/>
    </row>
    <row r="90" spans="1:15" s="72" customFormat="1" ht="25.5">
      <c r="A90" s="57">
        <v>86</v>
      </c>
      <c r="B90" s="59" t="s">
        <v>694</v>
      </c>
      <c r="C90" s="59" t="s">
        <v>2249</v>
      </c>
      <c r="D90" s="59" t="s">
        <v>1807</v>
      </c>
      <c r="E90" s="59" t="s">
        <v>1683</v>
      </c>
      <c r="F90" s="59" t="s">
        <v>1448</v>
      </c>
      <c r="G90" s="59"/>
      <c r="H90" s="57" t="s">
        <v>824</v>
      </c>
      <c r="I90" s="57" t="s">
        <v>1548</v>
      </c>
      <c r="J90" s="57" t="s">
        <v>1540</v>
      </c>
      <c r="K90" s="57" t="s">
        <v>1314</v>
      </c>
      <c r="L90" s="57" t="s">
        <v>869</v>
      </c>
      <c r="M90" s="57">
        <v>9991599856</v>
      </c>
      <c r="N90" s="57" t="s">
        <v>1499</v>
      </c>
      <c r="O90" s="82"/>
    </row>
    <row r="91" spans="1:15" s="72" customFormat="1" ht="25.5">
      <c r="A91" s="57">
        <v>87</v>
      </c>
      <c r="B91" s="59" t="s">
        <v>707</v>
      </c>
      <c r="C91" s="59" t="s">
        <v>533</v>
      </c>
      <c r="D91" s="59" t="s">
        <v>721</v>
      </c>
      <c r="E91" s="59" t="s">
        <v>1808</v>
      </c>
      <c r="F91" s="59" t="s">
        <v>1443</v>
      </c>
      <c r="G91" s="59"/>
      <c r="H91" s="57" t="s">
        <v>1496</v>
      </c>
      <c r="I91" s="57" t="s">
        <v>1548</v>
      </c>
      <c r="J91" s="57" t="s">
        <v>1692</v>
      </c>
      <c r="K91" s="57" t="s">
        <v>1314</v>
      </c>
      <c r="L91" s="57" t="s">
        <v>785</v>
      </c>
      <c r="M91" s="57">
        <v>9802066719</v>
      </c>
      <c r="N91" s="57" t="s">
        <v>1500</v>
      </c>
      <c r="O91" s="82"/>
    </row>
    <row r="92" spans="1:15" s="72" customFormat="1" ht="25.5">
      <c r="A92" s="57">
        <v>88</v>
      </c>
      <c r="B92" s="59" t="s">
        <v>799</v>
      </c>
      <c r="C92" s="59" t="s">
        <v>1812</v>
      </c>
      <c r="D92" s="59" t="s">
        <v>376</v>
      </c>
      <c r="E92" s="59" t="s">
        <v>1813</v>
      </c>
      <c r="F92" s="59" t="s">
        <v>1435</v>
      </c>
      <c r="G92" s="59"/>
      <c r="H92" s="57" t="s">
        <v>828</v>
      </c>
      <c r="I92" s="57" t="s">
        <v>1548</v>
      </c>
      <c r="J92" s="57" t="s">
        <v>1540</v>
      </c>
      <c r="K92" s="57" t="s">
        <v>1314</v>
      </c>
      <c r="L92" s="57" t="s">
        <v>867</v>
      </c>
      <c r="M92" s="57">
        <v>8059474584</v>
      </c>
      <c r="N92" s="57" t="s">
        <v>1501</v>
      </c>
      <c r="O92" s="82"/>
    </row>
    <row r="93" spans="1:15" s="72" customFormat="1" ht="25.5">
      <c r="A93" s="57">
        <v>89</v>
      </c>
      <c r="B93" s="59" t="s">
        <v>802</v>
      </c>
      <c r="C93" s="59" t="s">
        <v>32</v>
      </c>
      <c r="D93" s="59" t="s">
        <v>1815</v>
      </c>
      <c r="E93" s="59" t="s">
        <v>1816</v>
      </c>
      <c r="F93" s="59" t="s">
        <v>1448</v>
      </c>
      <c r="G93" s="59"/>
      <c r="H93" s="57" t="s">
        <v>831</v>
      </c>
      <c r="I93" s="57" t="s">
        <v>1548</v>
      </c>
      <c r="J93" s="57" t="s">
        <v>1540</v>
      </c>
      <c r="K93" s="57" t="s">
        <v>1314</v>
      </c>
      <c r="L93" s="57" t="s">
        <v>869</v>
      </c>
      <c r="M93" s="57">
        <v>9813333496</v>
      </c>
      <c r="N93" s="57" t="s">
        <v>1482</v>
      </c>
      <c r="O93" s="82"/>
    </row>
    <row r="94" spans="1:15" s="72" customFormat="1" ht="25.5">
      <c r="A94" s="57">
        <v>90</v>
      </c>
      <c r="B94" s="59" t="s">
        <v>803</v>
      </c>
      <c r="C94" s="59" t="s">
        <v>716</v>
      </c>
      <c r="D94" s="59" t="s">
        <v>1111</v>
      </c>
      <c r="E94" s="59" t="s">
        <v>1817</v>
      </c>
      <c r="F94" s="59" t="s">
        <v>372</v>
      </c>
      <c r="G94" s="59"/>
      <c r="H94" s="57" t="s">
        <v>832</v>
      </c>
      <c r="I94" s="57" t="s">
        <v>1548</v>
      </c>
      <c r="J94" s="57" t="s">
        <v>1540</v>
      </c>
      <c r="K94" s="57" t="s">
        <v>1314</v>
      </c>
      <c r="L94" s="57" t="s">
        <v>870</v>
      </c>
      <c r="M94" s="57">
        <v>9896513313</v>
      </c>
      <c r="N94" s="57" t="s">
        <v>1482</v>
      </c>
      <c r="O94" s="82"/>
    </row>
    <row r="95" spans="1:15" s="72" customFormat="1" ht="25.5">
      <c r="A95" s="57">
        <v>91</v>
      </c>
      <c r="B95" s="59" t="s">
        <v>551</v>
      </c>
      <c r="C95" s="59" t="s">
        <v>1578</v>
      </c>
      <c r="D95" s="59" t="s">
        <v>1821</v>
      </c>
      <c r="E95" s="59" t="s">
        <v>1822</v>
      </c>
      <c r="F95" s="59" t="s">
        <v>267</v>
      </c>
      <c r="G95" s="59" t="s">
        <v>271</v>
      </c>
      <c r="H95" s="56" t="s">
        <v>1823</v>
      </c>
      <c r="I95" s="57" t="s">
        <v>1539</v>
      </c>
      <c r="J95" s="57" t="s">
        <v>1824</v>
      </c>
      <c r="K95" s="57" t="s">
        <v>1348</v>
      </c>
      <c r="L95" s="57" t="s">
        <v>1741</v>
      </c>
      <c r="M95" s="57">
        <v>9416196042</v>
      </c>
      <c r="N95" s="57" t="s">
        <v>1825</v>
      </c>
      <c r="O95" s="82"/>
    </row>
    <row r="96" spans="1:15" ht="12.75">
      <c r="A96" s="57">
        <v>92</v>
      </c>
      <c r="B96" s="59" t="s">
        <v>1299</v>
      </c>
      <c r="C96" s="59" t="s">
        <v>1300</v>
      </c>
      <c r="D96" s="59" t="s">
        <v>1829</v>
      </c>
      <c r="E96" s="59" t="s">
        <v>1830</v>
      </c>
      <c r="F96" s="59" t="s">
        <v>1485</v>
      </c>
      <c r="G96" s="59"/>
      <c r="H96" s="57" t="s">
        <v>1301</v>
      </c>
      <c r="I96" s="57" t="s">
        <v>1548</v>
      </c>
      <c r="J96" s="57" t="s">
        <v>1692</v>
      </c>
      <c r="K96" s="57" t="s">
        <v>1314</v>
      </c>
      <c r="L96" s="57" t="s">
        <v>1303</v>
      </c>
      <c r="M96" s="57">
        <v>8901497918</v>
      </c>
      <c r="N96" s="57" t="s">
        <v>1411</v>
      </c>
      <c r="O96" s="82"/>
    </row>
    <row r="97" spans="1:15" ht="25.5">
      <c r="A97" s="57">
        <v>93</v>
      </c>
      <c r="B97" s="59" t="s">
        <v>1433</v>
      </c>
      <c r="C97" s="59" t="s">
        <v>1489</v>
      </c>
      <c r="D97" s="59" t="s">
        <v>1272</v>
      </c>
      <c r="E97" s="59" t="s">
        <v>1831</v>
      </c>
      <c r="F97" s="59" t="s">
        <v>1490</v>
      </c>
      <c r="G97" s="59"/>
      <c r="H97" s="57" t="s">
        <v>1491</v>
      </c>
      <c r="I97" s="57" t="s">
        <v>1548</v>
      </c>
      <c r="J97" s="57" t="s">
        <v>1545</v>
      </c>
      <c r="K97" s="57" t="s">
        <v>1314</v>
      </c>
      <c r="L97" s="57" t="s">
        <v>1492</v>
      </c>
      <c r="M97" s="57">
        <v>9813873647</v>
      </c>
      <c r="N97" s="57" t="s">
        <v>1445</v>
      </c>
      <c r="O97" s="82"/>
    </row>
    <row r="98" spans="1:15" ht="25.5">
      <c r="A98" s="57">
        <v>94</v>
      </c>
      <c r="B98" s="59" t="s">
        <v>1436</v>
      </c>
      <c r="C98" s="59" t="s">
        <v>1505</v>
      </c>
      <c r="D98" s="59" t="s">
        <v>1835</v>
      </c>
      <c r="E98" s="59" t="s">
        <v>1819</v>
      </c>
      <c r="F98" s="59" t="s">
        <v>1435</v>
      </c>
      <c r="G98" s="59"/>
      <c r="H98" s="57" t="s">
        <v>1511</v>
      </c>
      <c r="I98" s="57" t="s">
        <v>1548</v>
      </c>
      <c r="J98" s="57" t="s">
        <v>1540</v>
      </c>
      <c r="K98" s="57" t="s">
        <v>1495</v>
      </c>
      <c r="L98" s="57" t="s">
        <v>1517</v>
      </c>
      <c r="M98" s="57">
        <v>9911305729</v>
      </c>
      <c r="N98" s="57" t="s">
        <v>1521</v>
      </c>
      <c r="O98" s="82"/>
    </row>
    <row r="99" spans="1:15" ht="25.5">
      <c r="A99" s="57">
        <v>95</v>
      </c>
      <c r="B99" s="59" t="s">
        <v>1438</v>
      </c>
      <c r="C99" s="59" t="s">
        <v>1506</v>
      </c>
      <c r="D99" s="59" t="s">
        <v>1836</v>
      </c>
      <c r="E99" s="59" t="s">
        <v>482</v>
      </c>
      <c r="F99" s="59" t="s">
        <v>1443</v>
      </c>
      <c r="G99" s="59"/>
      <c r="H99" s="57" t="s">
        <v>1512</v>
      </c>
      <c r="I99" s="57" t="s">
        <v>1548</v>
      </c>
      <c r="J99" s="57" t="s">
        <v>1540</v>
      </c>
      <c r="K99" s="57" t="s">
        <v>1314</v>
      </c>
      <c r="L99" s="57" t="s">
        <v>1425</v>
      </c>
      <c r="M99" s="57">
        <v>8930133473</v>
      </c>
      <c r="N99" s="57" t="s">
        <v>1522</v>
      </c>
      <c r="O99" s="82"/>
    </row>
    <row r="100" spans="1:15" ht="25.5">
      <c r="A100" s="57">
        <v>96</v>
      </c>
      <c r="B100" s="59" t="s">
        <v>1261</v>
      </c>
      <c r="C100" s="59"/>
      <c r="D100" s="59" t="s">
        <v>1842</v>
      </c>
      <c r="E100" s="59" t="s">
        <v>1843</v>
      </c>
      <c r="F100" s="59" t="s">
        <v>1302</v>
      </c>
      <c r="G100" s="59" t="s">
        <v>2279</v>
      </c>
      <c r="H100" s="56" t="s">
        <v>1844</v>
      </c>
      <c r="I100" s="57" t="s">
        <v>1548</v>
      </c>
      <c r="J100" s="57" t="s">
        <v>1540</v>
      </c>
      <c r="K100" s="57" t="s">
        <v>1314</v>
      </c>
      <c r="L100" s="57" t="s">
        <v>1845</v>
      </c>
      <c r="M100" s="57">
        <v>9729307029</v>
      </c>
      <c r="N100" s="57" t="s">
        <v>1397</v>
      </c>
      <c r="O100" s="82"/>
    </row>
    <row r="101" spans="1:15" ht="25.5">
      <c r="A101" s="57">
        <v>97</v>
      </c>
      <c r="B101" s="59" t="s">
        <v>1437</v>
      </c>
      <c r="C101" s="59" t="s">
        <v>1087</v>
      </c>
      <c r="D101" s="59" t="s">
        <v>483</v>
      </c>
      <c r="E101" s="59" t="s">
        <v>1846</v>
      </c>
      <c r="F101" s="59" t="s">
        <v>1142</v>
      </c>
      <c r="G101" s="59" t="s">
        <v>29</v>
      </c>
      <c r="H101" s="56" t="s">
        <v>1848</v>
      </c>
      <c r="I101" s="57" t="s">
        <v>1548</v>
      </c>
      <c r="J101" s="57" t="s">
        <v>1540</v>
      </c>
      <c r="K101" s="57" t="s">
        <v>1314</v>
      </c>
      <c r="L101" s="57" t="s">
        <v>1599</v>
      </c>
      <c r="M101" s="57">
        <v>8813895200</v>
      </c>
      <c r="N101" s="57" t="s">
        <v>1520</v>
      </c>
      <c r="O101" s="82"/>
    </row>
    <row r="102" spans="1:15" ht="25.5">
      <c r="A102" s="57">
        <v>98</v>
      </c>
      <c r="B102" s="59" t="s">
        <v>1849</v>
      </c>
      <c r="C102" s="59" t="s">
        <v>1258</v>
      </c>
      <c r="D102" s="59" t="s">
        <v>1850</v>
      </c>
      <c r="E102" s="59" t="s">
        <v>1649</v>
      </c>
      <c r="F102" s="59" t="s">
        <v>1851</v>
      </c>
      <c r="G102" s="59" t="s">
        <v>562</v>
      </c>
      <c r="H102" s="56" t="s">
        <v>1257</v>
      </c>
      <c r="I102" s="57" t="s">
        <v>1548</v>
      </c>
      <c r="J102" s="57" t="s">
        <v>1540</v>
      </c>
      <c r="K102" s="57" t="s">
        <v>1314</v>
      </c>
      <c r="L102" s="57" t="s">
        <v>1260</v>
      </c>
      <c r="M102" s="57">
        <v>7206288439</v>
      </c>
      <c r="N102" s="57" t="s">
        <v>1396</v>
      </c>
      <c r="O102" s="82"/>
    </row>
    <row r="103" spans="1:15" ht="12.75">
      <c r="A103" s="57">
        <v>99</v>
      </c>
      <c r="B103" s="59" t="s">
        <v>1152</v>
      </c>
      <c r="C103" s="59" t="s">
        <v>1765</v>
      </c>
      <c r="D103" s="59" t="s">
        <v>1157</v>
      </c>
      <c r="E103" s="59" t="s">
        <v>1779</v>
      </c>
      <c r="F103" s="59" t="s">
        <v>37</v>
      </c>
      <c r="G103" s="59"/>
      <c r="H103" s="57" t="s">
        <v>1172</v>
      </c>
      <c r="I103" s="57" t="s">
        <v>1539</v>
      </c>
      <c r="J103" s="57" t="s">
        <v>1692</v>
      </c>
      <c r="K103" s="57" t="s">
        <v>1314</v>
      </c>
      <c r="L103" s="57" t="s">
        <v>1178</v>
      </c>
      <c r="M103" s="57">
        <v>9253836758</v>
      </c>
      <c r="N103" s="57" t="s">
        <v>1411</v>
      </c>
      <c r="O103" s="82"/>
    </row>
    <row r="104" spans="1:15" ht="25.5">
      <c r="A104" s="57">
        <v>100</v>
      </c>
      <c r="B104" s="24" t="s">
        <v>1153</v>
      </c>
      <c r="C104" s="24" t="s">
        <v>1436</v>
      </c>
      <c r="D104" s="24" t="s">
        <v>1158</v>
      </c>
      <c r="E104" s="24" t="s">
        <v>1638</v>
      </c>
      <c r="F104" s="24" t="s">
        <v>37</v>
      </c>
      <c r="G104" s="24"/>
      <c r="H104" s="43" t="s">
        <v>1211</v>
      </c>
      <c r="I104" s="43" t="s">
        <v>1539</v>
      </c>
      <c r="J104" s="43" t="s">
        <v>1540</v>
      </c>
      <c r="K104" s="43" t="s">
        <v>1314</v>
      </c>
      <c r="L104" s="57" t="s">
        <v>1476</v>
      </c>
      <c r="M104" s="57">
        <v>9992277708</v>
      </c>
      <c r="N104" s="57" t="s">
        <v>1456</v>
      </c>
      <c r="O104" s="82"/>
    </row>
    <row r="105" spans="1:15" ht="25.5">
      <c r="A105" s="57">
        <v>101</v>
      </c>
      <c r="B105" s="24" t="s">
        <v>1154</v>
      </c>
      <c r="C105" s="24" t="s">
        <v>1852</v>
      </c>
      <c r="D105" s="24" t="s">
        <v>625</v>
      </c>
      <c r="E105" s="24" t="s">
        <v>1853</v>
      </c>
      <c r="F105" s="24" t="s">
        <v>1450</v>
      </c>
      <c r="G105" s="24"/>
      <c r="H105" s="43" t="s">
        <v>1163</v>
      </c>
      <c r="I105" s="43" t="s">
        <v>1539</v>
      </c>
      <c r="J105" s="43" t="s">
        <v>1545</v>
      </c>
      <c r="K105" s="43" t="s">
        <v>1314</v>
      </c>
      <c r="L105" s="57" t="s">
        <v>1477</v>
      </c>
      <c r="M105" s="57">
        <v>8053331461</v>
      </c>
      <c r="N105" s="57" t="s">
        <v>1457</v>
      </c>
      <c r="O105" s="82"/>
    </row>
    <row r="106" spans="1:15" ht="25.5">
      <c r="A106" s="57">
        <v>102</v>
      </c>
      <c r="B106" s="24" t="s">
        <v>1467</v>
      </c>
      <c r="C106" s="24" t="s">
        <v>1468</v>
      </c>
      <c r="D106" s="59" t="s">
        <v>1854</v>
      </c>
      <c r="E106" s="24" t="s">
        <v>1855</v>
      </c>
      <c r="F106" s="24" t="s">
        <v>1168</v>
      </c>
      <c r="G106" s="24"/>
      <c r="H106" s="43" t="s">
        <v>1471</v>
      </c>
      <c r="I106" s="43" t="s">
        <v>1548</v>
      </c>
      <c r="J106" s="43" t="s">
        <v>1545</v>
      </c>
      <c r="K106" s="43" t="s">
        <v>1314</v>
      </c>
      <c r="L106" s="57" t="s">
        <v>1271</v>
      </c>
      <c r="M106" s="57">
        <v>9729993022</v>
      </c>
      <c r="N106" s="57" t="s">
        <v>1461</v>
      </c>
      <c r="O106" s="82"/>
    </row>
    <row r="107" spans="1:15" ht="25.5">
      <c r="A107" s="57">
        <v>103</v>
      </c>
      <c r="B107" s="24" t="s">
        <v>1451</v>
      </c>
      <c r="C107" s="24"/>
      <c r="D107" s="24" t="s">
        <v>460</v>
      </c>
      <c r="E107" s="24" t="s">
        <v>1856</v>
      </c>
      <c r="F107" s="24" t="s">
        <v>1455</v>
      </c>
      <c r="G107" s="24"/>
      <c r="H107" s="43" t="s">
        <v>1472</v>
      </c>
      <c r="I107" s="43" t="s">
        <v>1539</v>
      </c>
      <c r="J107" s="43" t="s">
        <v>1857</v>
      </c>
      <c r="K107" s="43" t="s">
        <v>1314</v>
      </c>
      <c r="L107" s="57" t="s">
        <v>1478</v>
      </c>
      <c r="M107" s="57">
        <v>8053586583</v>
      </c>
      <c r="N107" s="57" t="s">
        <v>1458</v>
      </c>
      <c r="O107" s="82"/>
    </row>
    <row r="108" spans="1:15" ht="25.5">
      <c r="A108" s="57">
        <v>104</v>
      </c>
      <c r="B108" s="24" t="s">
        <v>1452</v>
      </c>
      <c r="C108" s="24"/>
      <c r="D108" s="24" t="s">
        <v>371</v>
      </c>
      <c r="E108" s="24"/>
      <c r="F108" s="24" t="s">
        <v>1455</v>
      </c>
      <c r="G108" s="24"/>
      <c r="H108" s="43" t="s">
        <v>1473</v>
      </c>
      <c r="I108" s="43" t="s">
        <v>1539</v>
      </c>
      <c r="J108" s="43" t="s">
        <v>1348</v>
      </c>
      <c r="K108" s="43" t="s">
        <v>1348</v>
      </c>
      <c r="L108" s="57" t="s">
        <v>1479</v>
      </c>
      <c r="M108" s="57">
        <v>7206209840</v>
      </c>
      <c r="N108" s="57" t="s">
        <v>1459</v>
      </c>
      <c r="O108" s="82"/>
    </row>
    <row r="109" spans="1:15" ht="25.5">
      <c r="A109" s="57">
        <v>105</v>
      </c>
      <c r="B109" s="24" t="s">
        <v>1453</v>
      </c>
      <c r="C109" s="24" t="s">
        <v>1469</v>
      </c>
      <c r="D109" s="59" t="s">
        <v>346</v>
      </c>
      <c r="E109" s="24" t="s">
        <v>1858</v>
      </c>
      <c r="F109" s="24" t="s">
        <v>1454</v>
      </c>
      <c r="G109" s="24"/>
      <c r="H109" s="43" t="s">
        <v>906</v>
      </c>
      <c r="I109" s="43" t="s">
        <v>1548</v>
      </c>
      <c r="J109" s="43" t="s">
        <v>1540</v>
      </c>
      <c r="K109" s="43" t="s">
        <v>1314</v>
      </c>
      <c r="L109" s="57" t="s">
        <v>940</v>
      </c>
      <c r="M109" s="57">
        <v>9255184851</v>
      </c>
      <c r="N109" s="57" t="s">
        <v>1481</v>
      </c>
      <c r="O109" s="82"/>
    </row>
    <row r="110" spans="1:15" ht="38.25">
      <c r="A110" s="57">
        <v>106</v>
      </c>
      <c r="B110" s="59" t="s">
        <v>1861</v>
      </c>
      <c r="C110" s="59" t="s">
        <v>1862</v>
      </c>
      <c r="D110" s="59" t="s">
        <v>1863</v>
      </c>
      <c r="E110" s="59" t="s">
        <v>1649</v>
      </c>
      <c r="F110" s="59" t="s">
        <v>1135</v>
      </c>
      <c r="G110" s="59"/>
      <c r="H110" s="56" t="s">
        <v>998</v>
      </c>
      <c r="I110" s="57" t="s">
        <v>1539</v>
      </c>
      <c r="J110" s="57" t="s">
        <v>1864</v>
      </c>
      <c r="K110" s="57" t="s">
        <v>1415</v>
      </c>
      <c r="L110" s="57" t="s">
        <v>787</v>
      </c>
      <c r="M110" s="57">
        <v>9671689671</v>
      </c>
      <c r="N110" s="57" t="s">
        <v>1865</v>
      </c>
      <c r="O110" s="82"/>
    </row>
    <row r="111" spans="1:15" ht="25.5">
      <c r="A111" s="57">
        <v>107</v>
      </c>
      <c r="B111" s="59" t="s">
        <v>1866</v>
      </c>
      <c r="C111" s="59"/>
      <c r="D111" s="59" t="s">
        <v>1867</v>
      </c>
      <c r="E111" s="59" t="s">
        <v>1868</v>
      </c>
      <c r="F111" s="59" t="s">
        <v>1144</v>
      </c>
      <c r="G111" s="59"/>
      <c r="H111" s="56" t="s">
        <v>1869</v>
      </c>
      <c r="I111" s="57" t="s">
        <v>1539</v>
      </c>
      <c r="J111" s="57" t="s">
        <v>1864</v>
      </c>
      <c r="K111" s="57" t="s">
        <v>1368</v>
      </c>
      <c r="L111" s="57" t="s">
        <v>1517</v>
      </c>
      <c r="M111" s="57">
        <v>9813258787</v>
      </c>
      <c r="N111" s="57" t="s">
        <v>1870</v>
      </c>
      <c r="O111" s="82"/>
    </row>
    <row r="112" spans="1:15" ht="25.5">
      <c r="A112" s="57">
        <v>108</v>
      </c>
      <c r="B112" s="56" t="s">
        <v>1887</v>
      </c>
      <c r="C112" s="56" t="s">
        <v>1888</v>
      </c>
      <c r="D112" s="56" t="s">
        <v>1889</v>
      </c>
      <c r="E112" s="56" t="s">
        <v>1710</v>
      </c>
      <c r="F112" s="59" t="s">
        <v>1890</v>
      </c>
      <c r="G112" s="59"/>
      <c r="H112" s="56" t="s">
        <v>1891</v>
      </c>
      <c r="I112" s="57" t="s">
        <v>1539</v>
      </c>
      <c r="J112" s="57" t="s">
        <v>1573</v>
      </c>
      <c r="K112" s="57" t="s">
        <v>1892</v>
      </c>
      <c r="L112" s="57" t="s">
        <v>1893</v>
      </c>
      <c r="M112" s="57">
        <v>7206289141</v>
      </c>
      <c r="N112" s="57" t="s">
        <v>1894</v>
      </c>
      <c r="O112" s="82"/>
    </row>
    <row r="113" spans="1:15" ht="38.25">
      <c r="A113" s="57">
        <v>109</v>
      </c>
      <c r="B113" s="56" t="s">
        <v>1895</v>
      </c>
      <c r="C113" s="56" t="s">
        <v>1896</v>
      </c>
      <c r="D113" s="56" t="s">
        <v>1897</v>
      </c>
      <c r="E113" s="56" t="s">
        <v>1898</v>
      </c>
      <c r="F113" s="59" t="s">
        <v>1890</v>
      </c>
      <c r="G113" s="59"/>
      <c r="H113" s="56" t="s">
        <v>1899</v>
      </c>
      <c r="I113" s="57" t="s">
        <v>1539</v>
      </c>
      <c r="J113" s="57" t="s">
        <v>1545</v>
      </c>
      <c r="K113" s="57" t="s">
        <v>1314</v>
      </c>
      <c r="L113" s="57" t="s">
        <v>1900</v>
      </c>
      <c r="M113" s="57">
        <v>9416193560</v>
      </c>
      <c r="N113" s="57" t="s">
        <v>1349</v>
      </c>
      <c r="O113" s="82"/>
    </row>
    <row r="114" spans="1:15" ht="25.5">
      <c r="A114" s="57">
        <v>110</v>
      </c>
      <c r="B114" s="59" t="s">
        <v>1906</v>
      </c>
      <c r="C114" s="59" t="s">
        <v>1907</v>
      </c>
      <c r="D114" s="59" t="s">
        <v>1908</v>
      </c>
      <c r="E114" s="59" t="s">
        <v>1687</v>
      </c>
      <c r="F114" s="59" t="s">
        <v>1890</v>
      </c>
      <c r="G114" s="59"/>
      <c r="H114" s="56" t="s">
        <v>1909</v>
      </c>
      <c r="I114" s="57" t="s">
        <v>1539</v>
      </c>
      <c r="J114" s="57" t="s">
        <v>1540</v>
      </c>
      <c r="K114" s="57" t="s">
        <v>1314</v>
      </c>
      <c r="L114" s="57" t="s">
        <v>1910</v>
      </c>
      <c r="M114" s="57">
        <v>9017179253</v>
      </c>
      <c r="N114" s="57" t="s">
        <v>1911</v>
      </c>
      <c r="O114" s="82"/>
    </row>
    <row r="115" spans="1:15" ht="38.25">
      <c r="A115" s="57">
        <v>111</v>
      </c>
      <c r="B115" s="59" t="s">
        <v>1912</v>
      </c>
      <c r="C115" s="59" t="s">
        <v>1913</v>
      </c>
      <c r="D115" s="59" t="s">
        <v>1914</v>
      </c>
      <c r="E115" s="59" t="s">
        <v>1915</v>
      </c>
      <c r="F115" s="59" t="s">
        <v>1890</v>
      </c>
      <c r="G115" s="59"/>
      <c r="H115" s="56" t="s">
        <v>1916</v>
      </c>
      <c r="I115" s="57" t="s">
        <v>1539</v>
      </c>
      <c r="J115" s="57" t="s">
        <v>1545</v>
      </c>
      <c r="K115" s="57" t="s">
        <v>1314</v>
      </c>
      <c r="L115" s="57" t="s">
        <v>1917</v>
      </c>
      <c r="M115" s="57">
        <v>9466019809</v>
      </c>
      <c r="N115" s="57" t="s">
        <v>1349</v>
      </c>
      <c r="O115" s="82"/>
    </row>
    <row r="116" spans="1:15" ht="25.5">
      <c r="A116" s="57">
        <v>112</v>
      </c>
      <c r="B116" s="59" t="s">
        <v>1918</v>
      </c>
      <c r="C116" s="59" t="s">
        <v>1919</v>
      </c>
      <c r="D116" s="59" t="s">
        <v>1379</v>
      </c>
      <c r="E116" s="59" t="s">
        <v>1920</v>
      </c>
      <c r="F116" s="59" t="s">
        <v>1890</v>
      </c>
      <c r="G116" s="59"/>
      <c r="H116" s="56" t="s">
        <v>1921</v>
      </c>
      <c r="I116" s="57" t="s">
        <v>1539</v>
      </c>
      <c r="J116" s="57" t="s">
        <v>1540</v>
      </c>
      <c r="K116" s="57" t="s">
        <v>1314</v>
      </c>
      <c r="L116" s="57" t="s">
        <v>948</v>
      </c>
      <c r="M116" s="57">
        <v>9991321132</v>
      </c>
      <c r="N116" s="57" t="s">
        <v>1922</v>
      </c>
      <c r="O116" s="82"/>
    </row>
    <row r="117" spans="1:15" ht="25.5">
      <c r="A117" s="57">
        <v>113</v>
      </c>
      <c r="B117" s="59" t="s">
        <v>1928</v>
      </c>
      <c r="C117" s="59" t="s">
        <v>1929</v>
      </c>
      <c r="D117" s="59" t="s">
        <v>1930</v>
      </c>
      <c r="E117" s="59" t="s">
        <v>1931</v>
      </c>
      <c r="F117" s="59" t="s">
        <v>1890</v>
      </c>
      <c r="G117" s="59"/>
      <c r="H117" s="56" t="s">
        <v>1932</v>
      </c>
      <c r="I117" s="57" t="s">
        <v>1539</v>
      </c>
      <c r="J117" s="57" t="s">
        <v>1540</v>
      </c>
      <c r="K117" s="57" t="s">
        <v>1314</v>
      </c>
      <c r="L117" s="57" t="s">
        <v>1933</v>
      </c>
      <c r="M117" s="57">
        <v>9813199362</v>
      </c>
      <c r="N117" s="57" t="s">
        <v>1894</v>
      </c>
      <c r="O117" s="82"/>
    </row>
    <row r="118" spans="1:15" ht="25.5">
      <c r="A118" s="57">
        <v>114</v>
      </c>
      <c r="B118" s="59" t="s">
        <v>1934</v>
      </c>
      <c r="C118" s="59" t="s">
        <v>1896</v>
      </c>
      <c r="D118" s="59" t="s">
        <v>1935</v>
      </c>
      <c r="E118" s="59" t="s">
        <v>1797</v>
      </c>
      <c r="F118" s="59" t="s">
        <v>1890</v>
      </c>
      <c r="G118" s="59"/>
      <c r="H118" s="56" t="s">
        <v>1936</v>
      </c>
      <c r="I118" s="57" t="s">
        <v>1539</v>
      </c>
      <c r="J118" s="57" t="s">
        <v>1540</v>
      </c>
      <c r="K118" s="57" t="s">
        <v>1314</v>
      </c>
      <c r="L118" s="57" t="s">
        <v>1937</v>
      </c>
      <c r="M118" s="57">
        <v>9813905611</v>
      </c>
      <c r="N118" s="57" t="s">
        <v>1938</v>
      </c>
      <c r="O118" s="82"/>
    </row>
    <row r="119" spans="1:15" ht="25.5">
      <c r="A119" s="57">
        <v>115</v>
      </c>
      <c r="B119" s="59" t="s">
        <v>1944</v>
      </c>
      <c r="C119" s="59" t="s">
        <v>1945</v>
      </c>
      <c r="D119" s="59" t="s">
        <v>1946</v>
      </c>
      <c r="E119" s="59" t="s">
        <v>1947</v>
      </c>
      <c r="F119" s="59" t="s">
        <v>1890</v>
      </c>
      <c r="G119" s="59"/>
      <c r="H119" s="56" t="s">
        <v>1948</v>
      </c>
      <c r="I119" s="57" t="s">
        <v>1539</v>
      </c>
      <c r="J119" s="57" t="s">
        <v>1540</v>
      </c>
      <c r="K119" s="57" t="s">
        <v>1314</v>
      </c>
      <c r="L119" s="57" t="s">
        <v>1949</v>
      </c>
      <c r="M119" s="57">
        <v>9466710613</v>
      </c>
      <c r="N119" s="57" t="s">
        <v>1894</v>
      </c>
      <c r="O119" s="82"/>
    </row>
    <row r="120" spans="1:15" ht="25.5">
      <c r="A120" s="57">
        <v>116</v>
      </c>
      <c r="B120" s="59" t="s">
        <v>1906</v>
      </c>
      <c r="C120" s="59" t="s">
        <v>1950</v>
      </c>
      <c r="D120" s="59" t="s">
        <v>1815</v>
      </c>
      <c r="E120" s="59" t="s">
        <v>1695</v>
      </c>
      <c r="F120" s="59" t="s">
        <v>1890</v>
      </c>
      <c r="G120" s="59"/>
      <c r="H120" s="56" t="s">
        <v>1951</v>
      </c>
      <c r="I120" s="57" t="s">
        <v>1539</v>
      </c>
      <c r="J120" s="57" t="s">
        <v>1540</v>
      </c>
      <c r="K120" s="57" t="s">
        <v>1314</v>
      </c>
      <c r="L120" s="57" t="s">
        <v>1952</v>
      </c>
      <c r="M120" s="57">
        <v>8529205711</v>
      </c>
      <c r="N120" s="57" t="s">
        <v>1953</v>
      </c>
      <c r="O120" s="82"/>
    </row>
    <row r="121" spans="1:15" ht="25.5">
      <c r="A121" s="57">
        <v>117</v>
      </c>
      <c r="B121" s="59" t="s">
        <v>1954</v>
      </c>
      <c r="C121" s="59" t="s">
        <v>1955</v>
      </c>
      <c r="D121" s="59" t="s">
        <v>1956</v>
      </c>
      <c r="E121" s="59" t="s">
        <v>1957</v>
      </c>
      <c r="F121" s="59" t="s">
        <v>1890</v>
      </c>
      <c r="G121" s="59"/>
      <c r="H121" s="56" t="s">
        <v>1958</v>
      </c>
      <c r="I121" s="57" t="s">
        <v>1539</v>
      </c>
      <c r="J121" s="57" t="s">
        <v>1540</v>
      </c>
      <c r="K121" s="57" t="s">
        <v>1314</v>
      </c>
      <c r="L121" s="57" t="s">
        <v>1959</v>
      </c>
      <c r="M121" s="57">
        <v>9671624476</v>
      </c>
      <c r="N121" s="57" t="s">
        <v>1960</v>
      </c>
      <c r="O121" s="82"/>
    </row>
    <row r="122" spans="1:15" ht="38.25">
      <c r="A122" s="57">
        <v>118</v>
      </c>
      <c r="B122" s="87" t="s">
        <v>1966</v>
      </c>
      <c r="C122" s="59" t="s">
        <v>1967</v>
      </c>
      <c r="D122" s="87" t="s">
        <v>1968</v>
      </c>
      <c r="E122" s="59" t="s">
        <v>1579</v>
      </c>
      <c r="F122" s="87" t="s">
        <v>1969</v>
      </c>
      <c r="G122" s="59"/>
      <c r="H122" s="56" t="s">
        <v>1970</v>
      </c>
      <c r="I122" s="57" t="s">
        <v>1539</v>
      </c>
      <c r="J122" s="57" t="s">
        <v>1828</v>
      </c>
      <c r="K122" s="57" t="s">
        <v>1348</v>
      </c>
      <c r="L122" s="57" t="s">
        <v>1298</v>
      </c>
      <c r="M122" s="57">
        <v>9671380961</v>
      </c>
      <c r="N122" s="57" t="s">
        <v>1971</v>
      </c>
      <c r="O122" s="82"/>
    </row>
    <row r="123" spans="1:15" ht="38.25">
      <c r="A123" s="57">
        <v>119</v>
      </c>
      <c r="B123" s="87" t="s">
        <v>1972</v>
      </c>
      <c r="C123" s="59" t="s">
        <v>1973</v>
      </c>
      <c r="D123" s="87" t="s">
        <v>1974</v>
      </c>
      <c r="E123" s="59" t="s">
        <v>1874</v>
      </c>
      <c r="F123" s="87" t="s">
        <v>1969</v>
      </c>
      <c r="G123" s="59"/>
      <c r="H123" s="56" t="s">
        <v>1975</v>
      </c>
      <c r="I123" s="57" t="s">
        <v>1539</v>
      </c>
      <c r="J123" s="57" t="s">
        <v>1976</v>
      </c>
      <c r="K123" s="57" t="s">
        <v>1348</v>
      </c>
      <c r="L123" s="57" t="s">
        <v>1977</v>
      </c>
      <c r="M123" s="57">
        <v>9992383382</v>
      </c>
      <c r="N123" s="57" t="s">
        <v>1978</v>
      </c>
      <c r="O123" s="82"/>
    </row>
    <row r="124" spans="1:15" ht="25.5">
      <c r="A124" s="57">
        <v>120</v>
      </c>
      <c r="B124" s="59" t="s">
        <v>1979</v>
      </c>
      <c r="C124" s="59" t="s">
        <v>1980</v>
      </c>
      <c r="D124" s="59" t="s">
        <v>1981</v>
      </c>
      <c r="E124" s="59" t="s">
        <v>1982</v>
      </c>
      <c r="F124" s="59" t="s">
        <v>1969</v>
      </c>
      <c r="G124" s="59"/>
      <c r="H124" s="56" t="s">
        <v>1983</v>
      </c>
      <c r="I124" s="57" t="s">
        <v>1539</v>
      </c>
      <c r="J124" s="57" t="s">
        <v>1494</v>
      </c>
      <c r="K124" s="57" t="s">
        <v>1494</v>
      </c>
      <c r="L124" s="57" t="s">
        <v>1984</v>
      </c>
      <c r="M124" s="57">
        <v>8059940013</v>
      </c>
      <c r="N124" s="57" t="s">
        <v>1985</v>
      </c>
      <c r="O124" s="82"/>
    </row>
    <row r="125" spans="1:15" ht="25.5">
      <c r="A125" s="57">
        <v>121</v>
      </c>
      <c r="B125" s="24" t="s">
        <v>1182</v>
      </c>
      <c r="C125" s="24" t="s">
        <v>1986</v>
      </c>
      <c r="D125" s="24" t="s">
        <v>604</v>
      </c>
      <c r="E125" s="24" t="s">
        <v>1964</v>
      </c>
      <c r="F125" s="24" t="s">
        <v>230</v>
      </c>
      <c r="G125" s="24"/>
      <c r="H125" s="43" t="s">
        <v>1475</v>
      </c>
      <c r="I125" s="43" t="s">
        <v>1539</v>
      </c>
      <c r="J125" s="43" t="s">
        <v>1545</v>
      </c>
      <c r="K125" s="43" t="s">
        <v>1314</v>
      </c>
      <c r="L125" s="57" t="s">
        <v>1480</v>
      </c>
      <c r="M125" s="57">
        <v>9355314307</v>
      </c>
      <c r="N125" s="57" t="s">
        <v>1460</v>
      </c>
      <c r="O125" s="82"/>
    </row>
    <row r="126" spans="1:15" ht="25.5">
      <c r="A126" s="57">
        <v>122</v>
      </c>
      <c r="B126" s="85" t="s">
        <v>1470</v>
      </c>
      <c r="C126" s="24" t="s">
        <v>694</v>
      </c>
      <c r="D126" s="24" t="s">
        <v>1158</v>
      </c>
      <c r="E126" s="24" t="s">
        <v>1987</v>
      </c>
      <c r="F126" s="24" t="s">
        <v>230</v>
      </c>
      <c r="G126" s="24"/>
      <c r="H126" s="43" t="s">
        <v>1474</v>
      </c>
      <c r="I126" s="43" t="s">
        <v>1539</v>
      </c>
      <c r="J126" s="43" t="s">
        <v>1348</v>
      </c>
      <c r="K126" s="43" t="s">
        <v>1348</v>
      </c>
      <c r="L126" s="57" t="s">
        <v>1298</v>
      </c>
      <c r="M126" s="57">
        <v>8053672700</v>
      </c>
      <c r="N126" s="57" t="s">
        <v>1397</v>
      </c>
      <c r="O126" s="82"/>
    </row>
    <row r="127" spans="1:15" ht="38.25">
      <c r="A127" s="57">
        <v>123</v>
      </c>
      <c r="B127" s="86" t="s">
        <v>1996</v>
      </c>
      <c r="C127" s="59" t="s">
        <v>1997</v>
      </c>
      <c r="D127" s="86" t="s">
        <v>1954</v>
      </c>
      <c r="E127" s="59" t="s">
        <v>1652</v>
      </c>
      <c r="F127" s="86" t="s">
        <v>1991</v>
      </c>
      <c r="G127" s="59"/>
      <c r="H127" s="56" t="s">
        <v>1998</v>
      </c>
      <c r="I127" s="57" t="s">
        <v>1548</v>
      </c>
      <c r="J127" s="57" t="s">
        <v>1999</v>
      </c>
      <c r="K127" s="57" t="s">
        <v>1348</v>
      </c>
      <c r="L127" s="57" t="s">
        <v>2000</v>
      </c>
      <c r="M127" s="57">
        <v>9812528026</v>
      </c>
      <c r="N127" s="57" t="s">
        <v>2001</v>
      </c>
      <c r="O127" s="82"/>
    </row>
    <row r="128" spans="1:15" ht="25.5">
      <c r="A128" s="57">
        <v>124</v>
      </c>
      <c r="B128" s="86" t="s">
        <v>2002</v>
      </c>
      <c r="C128" s="59" t="s">
        <v>1954</v>
      </c>
      <c r="D128" s="86" t="s">
        <v>2003</v>
      </c>
      <c r="E128" s="59" t="s">
        <v>2004</v>
      </c>
      <c r="F128" s="86" t="s">
        <v>1991</v>
      </c>
      <c r="G128" s="59"/>
      <c r="H128" s="56" t="s">
        <v>2005</v>
      </c>
      <c r="I128" s="57" t="s">
        <v>1548</v>
      </c>
      <c r="J128" s="57" t="s">
        <v>1540</v>
      </c>
      <c r="K128" s="57" t="s">
        <v>1314</v>
      </c>
      <c r="L128" s="57" t="s">
        <v>2006</v>
      </c>
      <c r="M128" s="57">
        <v>8813912046</v>
      </c>
      <c r="N128" s="57" t="s">
        <v>2007</v>
      </c>
      <c r="O128" s="82"/>
    </row>
    <row r="129" spans="1:15" ht="38.25">
      <c r="A129" s="57">
        <v>125</v>
      </c>
      <c r="B129" s="86" t="s">
        <v>2008</v>
      </c>
      <c r="C129" s="59" t="s">
        <v>2130</v>
      </c>
      <c r="D129" s="86" t="s">
        <v>2131</v>
      </c>
      <c r="E129" s="59" t="s">
        <v>2132</v>
      </c>
      <c r="F129" s="86" t="s">
        <v>1991</v>
      </c>
      <c r="G129" s="59"/>
      <c r="H129" s="56" t="s">
        <v>2133</v>
      </c>
      <c r="I129" s="57" t="s">
        <v>1548</v>
      </c>
      <c r="J129" s="57" t="s">
        <v>1545</v>
      </c>
      <c r="K129" s="57" t="s">
        <v>1314</v>
      </c>
      <c r="L129" s="57" t="s">
        <v>2000</v>
      </c>
      <c r="M129" s="57">
        <v>7206294126</v>
      </c>
      <c r="N129" s="57" t="s">
        <v>2134</v>
      </c>
      <c r="O129" s="82"/>
    </row>
    <row r="130" spans="1:15" ht="38.25">
      <c r="A130" s="57">
        <v>126</v>
      </c>
      <c r="B130" s="86" t="s">
        <v>2135</v>
      </c>
      <c r="C130" s="59" t="s">
        <v>2136</v>
      </c>
      <c r="D130" s="86" t="s">
        <v>2137</v>
      </c>
      <c r="E130" s="59" t="s">
        <v>2138</v>
      </c>
      <c r="F130" s="86" t="s">
        <v>1991</v>
      </c>
      <c r="G130" s="59"/>
      <c r="H130" s="56" t="s">
        <v>2139</v>
      </c>
      <c r="I130" s="57" t="s">
        <v>1548</v>
      </c>
      <c r="J130" s="57" t="s">
        <v>1828</v>
      </c>
      <c r="K130" s="57" t="s">
        <v>1348</v>
      </c>
      <c r="L130" s="57" t="s">
        <v>2140</v>
      </c>
      <c r="M130" s="57">
        <v>9068573063</v>
      </c>
      <c r="N130" s="57" t="s">
        <v>2141</v>
      </c>
      <c r="O130" s="82"/>
    </row>
    <row r="131" spans="1:15" ht="25.5">
      <c r="A131" s="57">
        <v>127</v>
      </c>
      <c r="B131" s="59" t="s">
        <v>2148</v>
      </c>
      <c r="C131" s="59" t="s">
        <v>2149</v>
      </c>
      <c r="D131" s="59" t="s">
        <v>2150</v>
      </c>
      <c r="E131" s="59" t="s">
        <v>1571</v>
      </c>
      <c r="F131" s="59" t="s">
        <v>230</v>
      </c>
      <c r="G131" s="59"/>
      <c r="H131" s="56" t="s">
        <v>2151</v>
      </c>
      <c r="I131" s="57" t="s">
        <v>1539</v>
      </c>
      <c r="J131" s="57" t="s">
        <v>2152</v>
      </c>
      <c r="K131" s="57" t="s">
        <v>1415</v>
      </c>
      <c r="L131" s="57" t="s">
        <v>2153</v>
      </c>
      <c r="M131" s="57">
        <v>9416765514</v>
      </c>
      <c r="N131" s="57" t="s">
        <v>1985</v>
      </c>
      <c r="O131" s="82"/>
    </row>
    <row r="132" spans="1:15" ht="25.5">
      <c r="A132" s="57">
        <v>128</v>
      </c>
      <c r="B132" s="86" t="s">
        <v>2176</v>
      </c>
      <c r="C132" s="59" t="s">
        <v>2177</v>
      </c>
      <c r="D132" s="86" t="s">
        <v>2178</v>
      </c>
      <c r="E132" s="59" t="s">
        <v>1990</v>
      </c>
      <c r="F132" s="86" t="s">
        <v>2157</v>
      </c>
      <c r="G132" s="59"/>
      <c r="H132" s="56" t="s">
        <v>2179</v>
      </c>
      <c r="I132" s="57" t="s">
        <v>1548</v>
      </c>
      <c r="J132" s="57" t="s">
        <v>1999</v>
      </c>
      <c r="K132" s="57" t="s">
        <v>1348</v>
      </c>
      <c r="L132" s="57" t="s">
        <v>2180</v>
      </c>
      <c r="M132" s="57">
        <v>9813544718</v>
      </c>
      <c r="N132" s="57" t="s">
        <v>2175</v>
      </c>
      <c r="O132" s="82"/>
    </row>
    <row r="133" spans="1:15" ht="25.5">
      <c r="A133" s="57">
        <v>129</v>
      </c>
      <c r="B133" s="59" t="s">
        <v>2181</v>
      </c>
      <c r="C133" s="59" t="s">
        <v>2182</v>
      </c>
      <c r="D133" s="59" t="s">
        <v>2183</v>
      </c>
      <c r="E133" s="59" t="s">
        <v>2184</v>
      </c>
      <c r="F133" s="59" t="s">
        <v>2185</v>
      </c>
      <c r="G133" s="59"/>
      <c r="H133" s="56"/>
      <c r="I133" s="57" t="s">
        <v>1539</v>
      </c>
      <c r="J133" s="57" t="s">
        <v>1540</v>
      </c>
      <c r="K133" s="57" t="s">
        <v>1314</v>
      </c>
      <c r="L133" s="57" t="s">
        <v>1741</v>
      </c>
      <c r="M133" s="57">
        <v>9813209156</v>
      </c>
      <c r="N133" s="57" t="s">
        <v>2186</v>
      </c>
      <c r="O133" s="82"/>
    </row>
    <row r="134" spans="1:15" ht="25.5">
      <c r="A134" s="57">
        <v>130</v>
      </c>
      <c r="B134" s="59" t="s">
        <v>2187</v>
      </c>
      <c r="C134" s="59" t="s">
        <v>1683</v>
      </c>
      <c r="D134" s="59" t="s">
        <v>2188</v>
      </c>
      <c r="E134" s="59" t="s">
        <v>1787</v>
      </c>
      <c r="F134" s="59" t="s">
        <v>2189</v>
      </c>
      <c r="G134" s="59"/>
      <c r="H134" s="56" t="s">
        <v>2190</v>
      </c>
      <c r="I134" s="57" t="s">
        <v>1539</v>
      </c>
      <c r="J134" s="57" t="s">
        <v>1545</v>
      </c>
      <c r="K134" s="57" t="s">
        <v>1314</v>
      </c>
      <c r="L134" s="57" t="s">
        <v>1029</v>
      </c>
      <c r="M134" s="57">
        <v>9991831203</v>
      </c>
      <c r="N134" s="57" t="s">
        <v>1985</v>
      </c>
      <c r="O134" s="82"/>
    </row>
    <row r="135" spans="1:15" ht="25.5">
      <c r="A135" s="57">
        <v>131</v>
      </c>
      <c r="B135" s="59" t="s">
        <v>2191</v>
      </c>
      <c r="C135" s="59" t="s">
        <v>1256</v>
      </c>
      <c r="D135" s="59" t="s">
        <v>2192</v>
      </c>
      <c r="E135" s="59" t="s">
        <v>1787</v>
      </c>
      <c r="F135" s="59" t="s">
        <v>2189</v>
      </c>
      <c r="G135" s="59"/>
      <c r="H135" s="56" t="s">
        <v>2193</v>
      </c>
      <c r="I135" s="57" t="s">
        <v>1539</v>
      </c>
      <c r="J135" s="57" t="s">
        <v>1545</v>
      </c>
      <c r="K135" s="57" t="s">
        <v>1314</v>
      </c>
      <c r="L135" s="57" t="s">
        <v>2194</v>
      </c>
      <c r="M135" s="57">
        <v>9896901051</v>
      </c>
      <c r="N135" s="57" t="s">
        <v>2195</v>
      </c>
      <c r="O135" s="82"/>
    </row>
    <row r="136" spans="1:15" ht="25.5">
      <c r="A136" s="57">
        <v>132</v>
      </c>
      <c r="B136" s="59" t="s">
        <v>1616</v>
      </c>
      <c r="C136" s="59" t="s">
        <v>1617</v>
      </c>
      <c r="D136" s="59" t="s">
        <v>1618</v>
      </c>
      <c r="E136" s="59" t="s">
        <v>1619</v>
      </c>
      <c r="F136" s="59" t="s">
        <v>1620</v>
      </c>
      <c r="G136" s="59"/>
      <c r="H136" s="56" t="s">
        <v>1621</v>
      </c>
      <c r="I136" s="57" t="s">
        <v>1539</v>
      </c>
      <c r="J136" s="57" t="s">
        <v>1999</v>
      </c>
      <c r="K136" s="57" t="s">
        <v>1622</v>
      </c>
      <c r="L136" s="57" t="s">
        <v>1623</v>
      </c>
      <c r="M136" s="57">
        <v>9992993522</v>
      </c>
      <c r="N136" s="57" t="s">
        <v>1397</v>
      </c>
      <c r="O136" s="82"/>
    </row>
    <row r="137" spans="1:15" ht="25.5">
      <c r="A137" s="57">
        <v>133</v>
      </c>
      <c r="B137" s="59" t="s">
        <v>1624</v>
      </c>
      <c r="C137" s="59" t="s">
        <v>1625</v>
      </c>
      <c r="D137" s="59" t="s">
        <v>1935</v>
      </c>
      <c r="E137" s="59" t="s">
        <v>1547</v>
      </c>
      <c r="F137" s="59" t="s">
        <v>230</v>
      </c>
      <c r="G137" s="59"/>
      <c r="H137" s="56" t="s">
        <v>1626</v>
      </c>
      <c r="I137" s="57" t="s">
        <v>1539</v>
      </c>
      <c r="J137" s="57" t="s">
        <v>1545</v>
      </c>
      <c r="K137" s="57" t="s">
        <v>1314</v>
      </c>
      <c r="L137" s="57" t="s">
        <v>1627</v>
      </c>
      <c r="M137" s="57">
        <v>8816933577</v>
      </c>
      <c r="N137" s="57" t="s">
        <v>1432</v>
      </c>
      <c r="O137" s="82"/>
    </row>
    <row r="138" spans="1:15" ht="25.5">
      <c r="A138" s="57">
        <v>134</v>
      </c>
      <c r="B138" s="59" t="s">
        <v>1628</v>
      </c>
      <c r="C138" s="59"/>
      <c r="D138" s="59" t="s">
        <v>339</v>
      </c>
      <c r="E138" s="59" t="s">
        <v>1629</v>
      </c>
      <c r="F138" s="59"/>
      <c r="G138" s="59"/>
      <c r="H138" s="56" t="s">
        <v>1630</v>
      </c>
      <c r="I138" s="57" t="s">
        <v>1539</v>
      </c>
      <c r="J138" s="57" t="s">
        <v>1824</v>
      </c>
      <c r="K138" s="57" t="s">
        <v>1622</v>
      </c>
      <c r="L138" s="57" t="s">
        <v>2110</v>
      </c>
      <c r="M138" s="57">
        <v>8684091998</v>
      </c>
      <c r="N138" s="57" t="s">
        <v>1631</v>
      </c>
      <c r="O138" s="82"/>
    </row>
    <row r="139" spans="1:15" ht="25.5">
      <c r="A139" s="57">
        <v>135</v>
      </c>
      <c r="B139" s="59" t="s">
        <v>2010</v>
      </c>
      <c r="C139" s="59" t="s">
        <v>2011</v>
      </c>
      <c r="D139" s="59" t="s">
        <v>617</v>
      </c>
      <c r="E139" s="57" t="s">
        <v>2012</v>
      </c>
      <c r="F139" s="57" t="s">
        <v>2013</v>
      </c>
      <c r="G139" s="57" t="s">
        <v>365</v>
      </c>
      <c r="H139" s="57" t="s">
        <v>2014</v>
      </c>
      <c r="I139" s="57" t="s">
        <v>1548</v>
      </c>
      <c r="J139" s="57" t="s">
        <v>1545</v>
      </c>
      <c r="K139" s="57" t="s">
        <v>1314</v>
      </c>
      <c r="L139" s="56" t="s">
        <v>2015</v>
      </c>
      <c r="M139" s="56">
        <v>7404233476</v>
      </c>
      <c r="N139" s="56" t="s">
        <v>1360</v>
      </c>
      <c r="O139" s="82"/>
    </row>
    <row r="140" spans="1:14" ht="25.5">
      <c r="A140" s="57">
        <v>136</v>
      </c>
      <c r="B140" s="59" t="s">
        <v>2016</v>
      </c>
      <c r="C140" s="59" t="s">
        <v>2017</v>
      </c>
      <c r="D140" s="59" t="s">
        <v>2018</v>
      </c>
      <c r="E140" s="57" t="s">
        <v>2019</v>
      </c>
      <c r="F140" s="57" t="s">
        <v>2020</v>
      </c>
      <c r="G140" s="57" t="s">
        <v>1542</v>
      </c>
      <c r="H140" s="57" t="s">
        <v>2021</v>
      </c>
      <c r="I140" s="57" t="s">
        <v>1539</v>
      </c>
      <c r="J140" s="57" t="s">
        <v>1540</v>
      </c>
      <c r="K140" s="57" t="s">
        <v>1314</v>
      </c>
      <c r="L140" s="56" t="s">
        <v>2022</v>
      </c>
      <c r="M140" s="56">
        <v>8295080055</v>
      </c>
      <c r="N140" s="56" t="s">
        <v>2023</v>
      </c>
    </row>
    <row r="141" spans="1:14" ht="25.5">
      <c r="A141" s="57">
        <v>137</v>
      </c>
      <c r="B141" s="59" t="s">
        <v>2024</v>
      </c>
      <c r="C141" s="59" t="s">
        <v>2025</v>
      </c>
      <c r="D141" s="59" t="s">
        <v>2032</v>
      </c>
      <c r="E141" s="57" t="s">
        <v>2250</v>
      </c>
      <c r="F141" s="57" t="s">
        <v>2026</v>
      </c>
      <c r="G141" s="57" t="s">
        <v>1572</v>
      </c>
      <c r="H141" s="57" t="s">
        <v>2027</v>
      </c>
      <c r="I141" s="57" t="s">
        <v>1539</v>
      </c>
      <c r="J141" s="57" t="s">
        <v>1545</v>
      </c>
      <c r="K141" s="57" t="s">
        <v>1314</v>
      </c>
      <c r="L141" s="56" t="s">
        <v>2028</v>
      </c>
      <c r="M141" s="56">
        <v>9991186228</v>
      </c>
      <c r="N141" s="56" t="s">
        <v>2029</v>
      </c>
    </row>
    <row r="142" spans="1:14" ht="25.5">
      <c r="A142" s="57">
        <v>138</v>
      </c>
      <c r="B142" s="59" t="s">
        <v>2030</v>
      </c>
      <c r="C142" s="59" t="s">
        <v>2031</v>
      </c>
      <c r="D142" s="59" t="s">
        <v>1914</v>
      </c>
      <c r="E142" s="57" t="s">
        <v>2033</v>
      </c>
      <c r="F142" s="57" t="s">
        <v>2020</v>
      </c>
      <c r="G142" s="57" t="s">
        <v>19</v>
      </c>
      <c r="H142" s="57" t="s">
        <v>2034</v>
      </c>
      <c r="I142" s="57" t="s">
        <v>1539</v>
      </c>
      <c r="J142" s="57" t="s">
        <v>1769</v>
      </c>
      <c r="K142" s="57" t="s">
        <v>1415</v>
      </c>
      <c r="L142" s="56" t="s">
        <v>2035</v>
      </c>
      <c r="M142" s="56">
        <v>9466189959</v>
      </c>
      <c r="N142" s="56" t="s">
        <v>2036</v>
      </c>
    </row>
    <row r="143" spans="1:14" ht="25.5">
      <c r="A143" s="57">
        <v>139</v>
      </c>
      <c r="B143" s="59" t="s">
        <v>1783</v>
      </c>
      <c r="C143" s="59"/>
      <c r="D143" s="59" t="s">
        <v>2037</v>
      </c>
      <c r="E143" s="57" t="s">
        <v>1656</v>
      </c>
      <c r="F143" s="57" t="s">
        <v>2038</v>
      </c>
      <c r="G143" s="57" t="s">
        <v>1141</v>
      </c>
      <c r="H143" s="57" t="s">
        <v>2039</v>
      </c>
      <c r="I143" s="57" t="s">
        <v>1548</v>
      </c>
      <c r="J143" s="57" t="s">
        <v>1730</v>
      </c>
      <c r="K143" s="57" t="s">
        <v>1368</v>
      </c>
      <c r="L143" s="56" t="s">
        <v>2040</v>
      </c>
      <c r="M143" s="56">
        <v>9992660504</v>
      </c>
      <c r="N143" s="56" t="s">
        <v>1462</v>
      </c>
    </row>
    <row r="144" spans="1:14" ht="25.5">
      <c r="A144" s="57">
        <v>140</v>
      </c>
      <c r="B144" s="59" t="s">
        <v>2024</v>
      </c>
      <c r="C144" s="59"/>
      <c r="D144" s="59" t="s">
        <v>1600</v>
      </c>
      <c r="E144" s="57" t="s">
        <v>1601</v>
      </c>
      <c r="F144" s="57" t="s">
        <v>1602</v>
      </c>
      <c r="G144" s="57" t="s">
        <v>1603</v>
      </c>
      <c r="H144" s="57" t="s">
        <v>1604</v>
      </c>
      <c r="I144" s="57" t="s">
        <v>1539</v>
      </c>
      <c r="J144" s="57" t="s">
        <v>1540</v>
      </c>
      <c r="K144" s="57" t="s">
        <v>1314</v>
      </c>
      <c r="L144" s="56" t="s">
        <v>2035</v>
      </c>
      <c r="M144" s="56">
        <v>9671565443</v>
      </c>
      <c r="N144" s="56" t="s">
        <v>1605</v>
      </c>
    </row>
    <row r="145" spans="1:14" ht="25.5">
      <c r="A145" s="57">
        <v>141</v>
      </c>
      <c r="B145" s="59" t="s">
        <v>1928</v>
      </c>
      <c r="C145" s="59"/>
      <c r="D145" s="59" t="s">
        <v>2302</v>
      </c>
      <c r="E145" s="57" t="s">
        <v>2041</v>
      </c>
      <c r="F145" s="57" t="s">
        <v>1136</v>
      </c>
      <c r="G145" s="57" t="s">
        <v>642</v>
      </c>
      <c r="H145" s="57" t="s">
        <v>2042</v>
      </c>
      <c r="I145" s="57" t="s">
        <v>1539</v>
      </c>
      <c r="J145" s="57" t="s">
        <v>1769</v>
      </c>
      <c r="K145" s="57" t="s">
        <v>1415</v>
      </c>
      <c r="L145" s="56" t="s">
        <v>2043</v>
      </c>
      <c r="M145" s="56">
        <v>9671662869</v>
      </c>
      <c r="N145" s="56" t="s">
        <v>2044</v>
      </c>
    </row>
    <row r="146" spans="1:14" ht="25.5">
      <c r="A146" s="57">
        <v>142</v>
      </c>
      <c r="B146" s="59" t="s">
        <v>2045</v>
      </c>
      <c r="C146" s="59"/>
      <c r="D146" s="59" t="s">
        <v>2046</v>
      </c>
      <c r="E146" s="57" t="s">
        <v>2047</v>
      </c>
      <c r="F146" s="57" t="s">
        <v>1435</v>
      </c>
      <c r="G146" s="57" t="s">
        <v>2048</v>
      </c>
      <c r="H146" s="57" t="s">
        <v>2049</v>
      </c>
      <c r="I146" s="57" t="s">
        <v>1548</v>
      </c>
      <c r="J146" s="57" t="s">
        <v>1545</v>
      </c>
      <c r="K146" s="57" t="s">
        <v>1314</v>
      </c>
      <c r="L146" s="56" t="s">
        <v>2050</v>
      </c>
      <c r="M146" s="56">
        <v>9034827478</v>
      </c>
      <c r="N146" s="56" t="s">
        <v>2051</v>
      </c>
    </row>
    <row r="147" spans="1:14" ht="12.75">
      <c r="A147" s="57">
        <v>143</v>
      </c>
      <c r="B147" s="59" t="s">
        <v>1771</v>
      </c>
      <c r="C147" s="59" t="s">
        <v>2052</v>
      </c>
      <c r="D147" s="59" t="s">
        <v>2059</v>
      </c>
      <c r="E147" s="57" t="s">
        <v>2053</v>
      </c>
      <c r="F147" s="57" t="s">
        <v>1435</v>
      </c>
      <c r="G147" s="57" t="s">
        <v>2048</v>
      </c>
      <c r="H147" s="57" t="s">
        <v>2054</v>
      </c>
      <c r="I147" s="57" t="s">
        <v>1548</v>
      </c>
      <c r="J147" s="57" t="s">
        <v>1540</v>
      </c>
      <c r="K147" s="57" t="s">
        <v>1314</v>
      </c>
      <c r="L147" s="56" t="s">
        <v>2055</v>
      </c>
      <c r="M147" s="56">
        <v>9467519477</v>
      </c>
      <c r="N147" s="56" t="s">
        <v>2056</v>
      </c>
    </row>
    <row r="148" spans="1:14" ht="25.5">
      <c r="A148" s="57">
        <v>144</v>
      </c>
      <c r="B148" s="59" t="s">
        <v>2057</v>
      </c>
      <c r="C148" s="59"/>
      <c r="D148" s="59" t="s">
        <v>245</v>
      </c>
      <c r="E148" s="57" t="s">
        <v>2058</v>
      </c>
      <c r="F148" s="57" t="s">
        <v>1435</v>
      </c>
      <c r="G148" s="57" t="s">
        <v>2048</v>
      </c>
      <c r="H148" s="57" t="s">
        <v>2060</v>
      </c>
      <c r="I148" s="57" t="s">
        <v>1548</v>
      </c>
      <c r="J148" s="57" t="s">
        <v>1540</v>
      </c>
      <c r="K148" s="57" t="s">
        <v>1314</v>
      </c>
      <c r="L148" s="56" t="s">
        <v>2035</v>
      </c>
      <c r="M148" s="56">
        <v>8930256130</v>
      </c>
      <c r="N148" s="56" t="s">
        <v>2061</v>
      </c>
    </row>
    <row r="149" spans="1:14" ht="25.5">
      <c r="A149" s="57">
        <v>145</v>
      </c>
      <c r="B149" s="59" t="s">
        <v>2062</v>
      </c>
      <c r="C149" s="59"/>
      <c r="D149" s="59" t="s">
        <v>603</v>
      </c>
      <c r="E149" s="57" t="s">
        <v>1584</v>
      </c>
      <c r="F149" s="57" t="s">
        <v>1442</v>
      </c>
      <c r="G149" s="57" t="s">
        <v>365</v>
      </c>
      <c r="H149" s="57" t="s">
        <v>2063</v>
      </c>
      <c r="I149" s="57" t="s">
        <v>1548</v>
      </c>
      <c r="J149" s="57" t="s">
        <v>1540</v>
      </c>
      <c r="K149" s="57" t="s">
        <v>1314</v>
      </c>
      <c r="L149" s="56" t="s">
        <v>2015</v>
      </c>
      <c r="M149" s="56">
        <v>9671373792</v>
      </c>
      <c r="N149" s="56" t="s">
        <v>2064</v>
      </c>
    </row>
    <row r="150" spans="1:14" ht="12.75">
      <c r="A150" s="57">
        <v>146</v>
      </c>
      <c r="B150" s="59" t="s">
        <v>1979</v>
      </c>
      <c r="C150" s="59"/>
      <c r="D150" s="59" t="s">
        <v>1606</v>
      </c>
      <c r="E150" s="57" t="s">
        <v>1607</v>
      </c>
      <c r="F150" s="57" t="s">
        <v>1608</v>
      </c>
      <c r="G150" s="57"/>
      <c r="H150" s="57" t="s">
        <v>1609</v>
      </c>
      <c r="I150" s="57" t="s">
        <v>1539</v>
      </c>
      <c r="J150" s="57" t="s">
        <v>1610</v>
      </c>
      <c r="K150" s="57" t="s">
        <v>1494</v>
      </c>
      <c r="L150" s="56" t="s">
        <v>1611</v>
      </c>
      <c r="M150" s="56">
        <v>9812136450</v>
      </c>
      <c r="N150" s="56" t="s">
        <v>2056</v>
      </c>
    </row>
    <row r="151" spans="1:14" ht="12.75">
      <c r="A151" s="57">
        <v>147</v>
      </c>
      <c r="B151" s="59" t="s">
        <v>556</v>
      </c>
      <c r="C151" s="59"/>
      <c r="D151" s="59" t="s">
        <v>1889</v>
      </c>
      <c r="E151" s="57" t="s">
        <v>2065</v>
      </c>
      <c r="F151" s="57" t="s">
        <v>1442</v>
      </c>
      <c r="G151" s="57" t="s">
        <v>365</v>
      </c>
      <c r="H151" s="57" t="s">
        <v>2066</v>
      </c>
      <c r="I151" s="57" t="s">
        <v>1548</v>
      </c>
      <c r="J151" s="57" t="s">
        <v>1545</v>
      </c>
      <c r="K151" s="57" t="s">
        <v>1314</v>
      </c>
      <c r="L151" s="56" t="s">
        <v>2067</v>
      </c>
      <c r="M151" s="56">
        <v>9671640177</v>
      </c>
      <c r="N151" s="56" t="s">
        <v>2056</v>
      </c>
    </row>
    <row r="152" spans="1:14" ht="25.5">
      <c r="A152" s="57">
        <v>148</v>
      </c>
      <c r="B152" s="59" t="s">
        <v>2068</v>
      </c>
      <c r="C152" s="59"/>
      <c r="D152" s="59" t="s">
        <v>1807</v>
      </c>
      <c r="E152" s="57" t="s">
        <v>2004</v>
      </c>
      <c r="F152" s="57" t="s">
        <v>1745</v>
      </c>
      <c r="G152" s="57" t="s">
        <v>271</v>
      </c>
      <c r="H152" s="57" t="s">
        <v>2069</v>
      </c>
      <c r="I152" s="57" t="s">
        <v>1539</v>
      </c>
      <c r="J152" s="57" t="s">
        <v>1540</v>
      </c>
      <c r="K152" s="57" t="s">
        <v>1314</v>
      </c>
      <c r="L152" s="56" t="s">
        <v>2070</v>
      </c>
      <c r="M152" s="56">
        <v>9813776909</v>
      </c>
      <c r="N152" s="56" t="s">
        <v>2071</v>
      </c>
    </row>
    <row r="153" spans="1:14" ht="25.5">
      <c r="A153" s="57">
        <v>149</v>
      </c>
      <c r="B153" s="59" t="s">
        <v>2072</v>
      </c>
      <c r="C153" s="59" t="s">
        <v>2077</v>
      </c>
      <c r="D153" s="59" t="s">
        <v>2073</v>
      </c>
      <c r="E153" s="57" t="s">
        <v>1683</v>
      </c>
      <c r="F153" s="57" t="s">
        <v>1435</v>
      </c>
      <c r="G153" s="57" t="s">
        <v>2048</v>
      </c>
      <c r="H153" s="57" t="s">
        <v>2074</v>
      </c>
      <c r="I153" s="57" t="s">
        <v>1548</v>
      </c>
      <c r="J153" s="57" t="s">
        <v>1540</v>
      </c>
      <c r="K153" s="57" t="s">
        <v>1314</v>
      </c>
      <c r="L153" s="56" t="s">
        <v>2070</v>
      </c>
      <c r="M153" s="56">
        <v>9813683459</v>
      </c>
      <c r="N153" s="56" t="s">
        <v>2075</v>
      </c>
    </row>
    <row r="154" spans="1:14" ht="25.5">
      <c r="A154" s="57">
        <v>150</v>
      </c>
      <c r="B154" s="59" t="s">
        <v>1783</v>
      </c>
      <c r="C154" s="59" t="s">
        <v>2076</v>
      </c>
      <c r="D154" s="59" t="s">
        <v>2078</v>
      </c>
      <c r="E154" s="57" t="s">
        <v>2079</v>
      </c>
      <c r="F154" s="57" t="s">
        <v>1435</v>
      </c>
      <c r="G154" s="57" t="s">
        <v>2048</v>
      </c>
      <c r="H154" s="57" t="s">
        <v>2080</v>
      </c>
      <c r="I154" s="57" t="s">
        <v>1548</v>
      </c>
      <c r="J154" s="57" t="s">
        <v>1545</v>
      </c>
      <c r="K154" s="57" t="s">
        <v>1314</v>
      </c>
      <c r="L154" s="56" t="s">
        <v>2070</v>
      </c>
      <c r="M154" s="56">
        <v>8398862701</v>
      </c>
      <c r="N154" s="56" t="s">
        <v>1397</v>
      </c>
    </row>
    <row r="155" spans="1:14" ht="25.5">
      <c r="A155" s="57">
        <v>151</v>
      </c>
      <c r="B155" s="59" t="s">
        <v>2081</v>
      </c>
      <c r="C155" s="59" t="s">
        <v>1836</v>
      </c>
      <c r="D155" s="59" t="s">
        <v>2082</v>
      </c>
      <c r="E155" s="57" t="s">
        <v>2083</v>
      </c>
      <c r="F155" s="57" t="s">
        <v>1442</v>
      </c>
      <c r="G155" s="57" t="s">
        <v>365</v>
      </c>
      <c r="H155" s="57" t="s">
        <v>2084</v>
      </c>
      <c r="I155" s="57" t="s">
        <v>1548</v>
      </c>
      <c r="J155" s="57" t="s">
        <v>1540</v>
      </c>
      <c r="K155" s="57" t="s">
        <v>1314</v>
      </c>
      <c r="L155" s="56" t="s">
        <v>2085</v>
      </c>
      <c r="M155" s="56">
        <v>9996106788</v>
      </c>
      <c r="N155" s="56" t="s">
        <v>1498</v>
      </c>
    </row>
    <row r="156" spans="1:14" ht="25.5">
      <c r="A156" s="57">
        <v>152</v>
      </c>
      <c r="B156" s="59" t="s">
        <v>2086</v>
      </c>
      <c r="C156" s="59"/>
      <c r="D156" s="59" t="s">
        <v>2087</v>
      </c>
      <c r="E156" s="57" t="s">
        <v>1817</v>
      </c>
      <c r="F156" s="57" t="s">
        <v>2189</v>
      </c>
      <c r="G156" s="57"/>
      <c r="H156" s="57" t="s">
        <v>2088</v>
      </c>
      <c r="I156" s="57" t="s">
        <v>1539</v>
      </c>
      <c r="J156" s="57" t="s">
        <v>1545</v>
      </c>
      <c r="K156" s="57" t="s">
        <v>1314</v>
      </c>
      <c r="L156" s="56" t="s">
        <v>2089</v>
      </c>
      <c r="M156" s="56">
        <v>8814079060</v>
      </c>
      <c r="N156" s="56" t="s">
        <v>1497</v>
      </c>
    </row>
    <row r="157" spans="1:14" ht="25.5">
      <c r="A157" s="57">
        <v>153</v>
      </c>
      <c r="B157" s="59" t="s">
        <v>2161</v>
      </c>
      <c r="C157" s="59" t="s">
        <v>1988</v>
      </c>
      <c r="D157" s="59" t="s">
        <v>2090</v>
      </c>
      <c r="E157" s="57" t="s">
        <v>2091</v>
      </c>
      <c r="F157" s="57" t="s">
        <v>2189</v>
      </c>
      <c r="G157" s="57"/>
      <c r="H157" s="57" t="s">
        <v>2092</v>
      </c>
      <c r="I157" s="57" t="s">
        <v>1539</v>
      </c>
      <c r="J157" s="57" t="s">
        <v>2093</v>
      </c>
      <c r="K157" s="57" t="s">
        <v>1495</v>
      </c>
      <c r="L157" s="56" t="s">
        <v>2015</v>
      </c>
      <c r="M157" s="56">
        <v>8397806307</v>
      </c>
      <c r="N157" s="56" t="s">
        <v>2094</v>
      </c>
    </row>
    <row r="158" spans="1:14" ht="25.5">
      <c r="A158" s="57">
        <v>154</v>
      </c>
      <c r="B158" s="59" t="s">
        <v>2095</v>
      </c>
      <c r="C158" s="59" t="s">
        <v>2096</v>
      </c>
      <c r="D158" s="59" t="s">
        <v>2097</v>
      </c>
      <c r="E158" s="57" t="s">
        <v>2098</v>
      </c>
      <c r="F158" s="57" t="s">
        <v>2189</v>
      </c>
      <c r="G158" s="57"/>
      <c r="H158" s="57" t="s">
        <v>2099</v>
      </c>
      <c r="I158" s="57" t="s">
        <v>1539</v>
      </c>
      <c r="J158" s="57" t="s">
        <v>1824</v>
      </c>
      <c r="K158" s="57" t="s">
        <v>1348</v>
      </c>
      <c r="L158" s="56" t="s">
        <v>2100</v>
      </c>
      <c r="M158" s="56">
        <v>9630141124</v>
      </c>
      <c r="N158" s="56" t="s">
        <v>2101</v>
      </c>
    </row>
    <row r="159" spans="1:14" ht="25.5">
      <c r="A159" s="57">
        <v>155</v>
      </c>
      <c r="B159" s="59" t="s">
        <v>2102</v>
      </c>
      <c r="C159" s="59" t="s">
        <v>2103</v>
      </c>
      <c r="D159" s="59" t="s">
        <v>2104</v>
      </c>
      <c r="E159" s="57" t="s">
        <v>2105</v>
      </c>
      <c r="F159" s="57" t="s">
        <v>1442</v>
      </c>
      <c r="G159" s="57" t="s">
        <v>365</v>
      </c>
      <c r="H159" s="57" t="s">
        <v>2106</v>
      </c>
      <c r="I159" s="57" t="s">
        <v>1548</v>
      </c>
      <c r="J159" s="57" t="s">
        <v>1540</v>
      </c>
      <c r="K159" s="57" t="s">
        <v>1314</v>
      </c>
      <c r="L159" s="56" t="s">
        <v>2035</v>
      </c>
      <c r="M159" s="56">
        <v>9896412555</v>
      </c>
      <c r="N159" s="56" t="s">
        <v>2075</v>
      </c>
    </row>
    <row r="160" spans="1:14" ht="12.75">
      <c r="A160" s="57">
        <v>156</v>
      </c>
      <c r="B160" s="59" t="s">
        <v>2107</v>
      </c>
      <c r="C160" s="59" t="s">
        <v>2108</v>
      </c>
      <c r="D160" s="59" t="s">
        <v>1914</v>
      </c>
      <c r="E160" s="57" t="s">
        <v>1644</v>
      </c>
      <c r="F160" s="57" t="s">
        <v>1442</v>
      </c>
      <c r="G160" s="57" t="s">
        <v>1563</v>
      </c>
      <c r="H160" s="57" t="s">
        <v>2109</v>
      </c>
      <c r="I160" s="57" t="s">
        <v>1548</v>
      </c>
      <c r="J160" s="57" t="s">
        <v>1730</v>
      </c>
      <c r="K160" s="57" t="s">
        <v>1495</v>
      </c>
      <c r="L160" s="56" t="s">
        <v>2110</v>
      </c>
      <c r="M160" s="56">
        <v>9315547449</v>
      </c>
      <c r="N160" s="56" t="s">
        <v>1411</v>
      </c>
    </row>
    <row r="161" spans="1:14" ht="25.5">
      <c r="A161" s="57">
        <v>157</v>
      </c>
      <c r="B161" s="59" t="s">
        <v>2111</v>
      </c>
      <c r="C161" s="59" t="s">
        <v>2112</v>
      </c>
      <c r="D161" s="59" t="s">
        <v>2113</v>
      </c>
      <c r="E161" s="57" t="s">
        <v>1868</v>
      </c>
      <c r="F161" s="57" t="s">
        <v>2114</v>
      </c>
      <c r="G161" s="57" t="s">
        <v>2220</v>
      </c>
      <c r="H161" s="57" t="s">
        <v>2115</v>
      </c>
      <c r="I161" s="57" t="s">
        <v>1548</v>
      </c>
      <c r="J161" s="57" t="s">
        <v>1540</v>
      </c>
      <c r="K161" s="57" t="s">
        <v>1314</v>
      </c>
      <c r="L161" s="56" t="s">
        <v>2116</v>
      </c>
      <c r="M161" s="56">
        <v>9466694511</v>
      </c>
      <c r="N161" s="56" t="s">
        <v>2117</v>
      </c>
    </row>
    <row r="162" spans="1:14" ht="25.5">
      <c r="A162" s="57">
        <v>158</v>
      </c>
      <c r="B162" s="59" t="s">
        <v>2161</v>
      </c>
      <c r="C162" s="59"/>
      <c r="D162" s="59" t="s">
        <v>2118</v>
      </c>
      <c r="E162" s="57" t="s">
        <v>2119</v>
      </c>
      <c r="F162" s="57" t="s">
        <v>1455</v>
      </c>
      <c r="G162" s="57"/>
      <c r="H162" s="57" t="s">
        <v>2120</v>
      </c>
      <c r="I162" s="57" t="s">
        <v>1539</v>
      </c>
      <c r="J162" s="57" t="s">
        <v>2152</v>
      </c>
      <c r="K162" s="57" t="s">
        <v>1415</v>
      </c>
      <c r="L162" s="56" t="s">
        <v>2121</v>
      </c>
      <c r="M162" s="56">
        <v>9671564743</v>
      </c>
      <c r="N162" s="56" t="s">
        <v>2122</v>
      </c>
    </row>
    <row r="163" spans="1:14" ht="25.5">
      <c r="A163" s="57">
        <v>159</v>
      </c>
      <c r="B163" s="59" t="s">
        <v>2010</v>
      </c>
      <c r="C163" s="59"/>
      <c r="D163" s="59" t="s">
        <v>2123</v>
      </c>
      <c r="E163" s="57" t="s">
        <v>2250</v>
      </c>
      <c r="F163" s="57" t="s">
        <v>2124</v>
      </c>
      <c r="G163" s="57" t="s">
        <v>2268</v>
      </c>
      <c r="H163" s="57"/>
      <c r="I163" s="57" t="s">
        <v>1548</v>
      </c>
      <c r="J163" s="57" t="s">
        <v>1540</v>
      </c>
      <c r="K163" s="57" t="s">
        <v>1314</v>
      </c>
      <c r="L163" s="56" t="s">
        <v>2085</v>
      </c>
      <c r="M163" s="56"/>
      <c r="N163" s="56" t="s">
        <v>2075</v>
      </c>
    </row>
    <row r="164" spans="1:14" ht="25.5">
      <c r="A164" s="57">
        <v>160</v>
      </c>
      <c r="B164" s="59" t="s">
        <v>2125</v>
      </c>
      <c r="C164" s="59" t="s">
        <v>2125</v>
      </c>
      <c r="D164" s="59" t="s">
        <v>2126</v>
      </c>
      <c r="E164" s="57" t="s">
        <v>2127</v>
      </c>
      <c r="F164" s="57" t="s">
        <v>1890</v>
      </c>
      <c r="G164" s="57"/>
      <c r="H164" s="57" t="s">
        <v>2128</v>
      </c>
      <c r="I164" s="57" t="s">
        <v>1539</v>
      </c>
      <c r="J164" s="57" t="s">
        <v>1540</v>
      </c>
      <c r="K164" s="57" t="s">
        <v>1314</v>
      </c>
      <c r="L164" s="56" t="s">
        <v>2121</v>
      </c>
      <c r="M164" s="56">
        <v>8053033499</v>
      </c>
      <c r="N164" s="56" t="s">
        <v>1497</v>
      </c>
    </row>
    <row r="165" spans="1:14" ht="25.5">
      <c r="A165" s="57">
        <v>161</v>
      </c>
      <c r="B165" s="59" t="s">
        <v>1928</v>
      </c>
      <c r="C165" s="59" t="s">
        <v>1612</v>
      </c>
      <c r="D165" s="59" t="s">
        <v>1903</v>
      </c>
      <c r="E165" s="57" t="s">
        <v>1613</v>
      </c>
      <c r="F165" s="57" t="s">
        <v>1890</v>
      </c>
      <c r="G165" s="57"/>
      <c r="H165" s="57" t="s">
        <v>1614</v>
      </c>
      <c r="I165" s="57" t="s">
        <v>1539</v>
      </c>
      <c r="J165" s="57" t="s">
        <v>1730</v>
      </c>
      <c r="K165" s="57" t="s">
        <v>1495</v>
      </c>
      <c r="L165" s="56" t="s">
        <v>1615</v>
      </c>
      <c r="M165" s="56">
        <v>9996205376</v>
      </c>
      <c r="N165" s="56" t="s">
        <v>1396</v>
      </c>
    </row>
    <row r="166" spans="1:14" ht="25.5">
      <c r="A166" s="57">
        <v>162</v>
      </c>
      <c r="B166" s="59" t="s">
        <v>1632</v>
      </c>
      <c r="C166" s="59" t="s">
        <v>2096</v>
      </c>
      <c r="D166" s="59" t="s">
        <v>1158</v>
      </c>
      <c r="E166" s="57" t="s">
        <v>1704</v>
      </c>
      <c r="F166" s="57" t="s">
        <v>372</v>
      </c>
      <c r="G166" s="57"/>
      <c r="H166" s="57" t="s">
        <v>1173</v>
      </c>
      <c r="I166" s="57" t="s">
        <v>1539</v>
      </c>
      <c r="J166" s="57" t="s">
        <v>1540</v>
      </c>
      <c r="K166" s="57" t="s">
        <v>1314</v>
      </c>
      <c r="L166" s="56" t="s">
        <v>1633</v>
      </c>
      <c r="M166" s="56">
        <v>9215901515</v>
      </c>
      <c r="N166" s="56" t="s">
        <v>2075</v>
      </c>
    </row>
    <row r="167" spans="1:14" ht="24.75" customHeight="1">
      <c r="A167" s="57">
        <v>163</v>
      </c>
      <c r="B167" s="59"/>
      <c r="C167" s="59"/>
      <c r="D167" s="59"/>
      <c r="E167" s="57"/>
      <c r="F167" s="57"/>
      <c r="G167" s="57"/>
      <c r="H167" s="57"/>
      <c r="I167" s="57"/>
      <c r="J167" s="57"/>
      <c r="K167" s="57"/>
      <c r="L167" s="56"/>
      <c r="M167" s="56"/>
      <c r="N167" s="56"/>
    </row>
    <row r="168" spans="1:14" ht="24.75" customHeight="1">
      <c r="A168" s="57"/>
      <c r="B168" s="59"/>
      <c r="C168" s="59"/>
      <c r="D168" s="59"/>
      <c r="E168" s="57"/>
      <c r="F168" s="57"/>
      <c r="G168" s="57"/>
      <c r="H168" s="57"/>
      <c r="I168" s="57"/>
      <c r="J168" s="57"/>
      <c r="K168" s="57"/>
      <c r="L168" s="56"/>
      <c r="M168" s="56"/>
      <c r="N168" s="56"/>
    </row>
    <row r="169" spans="1:14" ht="24.75" customHeight="1">
      <c r="A169" s="57"/>
      <c r="B169" s="59"/>
      <c r="C169" s="59"/>
      <c r="D169" s="59"/>
      <c r="E169" s="57"/>
      <c r="F169" s="57"/>
      <c r="G169" s="57"/>
      <c r="H169" s="57"/>
      <c r="I169" s="57"/>
      <c r="J169" s="57"/>
      <c r="K169" s="57"/>
      <c r="L169" s="56"/>
      <c r="M169" s="56"/>
      <c r="N169" s="56"/>
    </row>
    <row r="170" spans="1:14" ht="24.75" customHeight="1">
      <c r="A170" s="57"/>
      <c r="B170" s="59"/>
      <c r="C170" s="59"/>
      <c r="D170" s="59"/>
      <c r="E170" s="57"/>
      <c r="F170" s="57"/>
      <c r="G170" s="57"/>
      <c r="H170" s="57"/>
      <c r="I170" s="57"/>
      <c r="J170" s="57"/>
      <c r="K170" s="57"/>
      <c r="L170" s="56"/>
      <c r="M170" s="56"/>
      <c r="N170" s="56"/>
    </row>
    <row r="171" spans="1:14" ht="24.75" customHeight="1">
      <c r="A171" s="57"/>
      <c r="B171" s="59"/>
      <c r="C171" s="59"/>
      <c r="D171" s="59"/>
      <c r="E171" s="57"/>
      <c r="F171" s="57"/>
      <c r="G171" s="57"/>
      <c r="H171" s="57"/>
      <c r="I171" s="57"/>
      <c r="J171" s="57"/>
      <c r="K171" s="57"/>
      <c r="L171" s="56"/>
      <c r="M171" s="56"/>
      <c r="N171" s="56"/>
    </row>
    <row r="172" spans="1:14" ht="24.75" customHeight="1">
      <c r="A172" s="57"/>
      <c r="B172" s="59"/>
      <c r="C172" s="59"/>
      <c r="D172" s="59"/>
      <c r="E172" s="57"/>
      <c r="F172" s="57"/>
      <c r="G172" s="57"/>
      <c r="H172" s="57"/>
      <c r="I172" s="57"/>
      <c r="J172" s="57"/>
      <c r="K172" s="57"/>
      <c r="L172" s="56"/>
      <c r="M172" s="56"/>
      <c r="N172" s="56"/>
    </row>
    <row r="173" spans="1:14" ht="24.75" customHeight="1">
      <c r="A173" s="57"/>
      <c r="B173" s="59"/>
      <c r="C173" s="59"/>
      <c r="D173" s="59"/>
      <c r="E173" s="57"/>
      <c r="F173" s="57"/>
      <c r="G173" s="57"/>
      <c r="H173" s="57"/>
      <c r="I173" s="57"/>
      <c r="J173" s="57"/>
      <c r="K173" s="57"/>
      <c r="L173" s="56"/>
      <c r="M173" s="56"/>
      <c r="N173" s="56"/>
    </row>
    <row r="174" spans="1:14" ht="24.75" customHeight="1">
      <c r="A174" s="57"/>
      <c r="B174" s="59"/>
      <c r="C174" s="59"/>
      <c r="D174" s="59"/>
      <c r="E174" s="57"/>
      <c r="F174" s="57"/>
      <c r="G174" s="57"/>
      <c r="H174" s="57"/>
      <c r="I174" s="57"/>
      <c r="J174" s="57"/>
      <c r="K174" s="57"/>
      <c r="L174" s="56"/>
      <c r="M174" s="56"/>
      <c r="N174" s="56"/>
    </row>
    <row r="175" spans="1:14" ht="24.75" customHeight="1">
      <c r="A175" s="57"/>
      <c r="B175" s="59"/>
      <c r="C175" s="59"/>
      <c r="D175" s="59"/>
      <c r="E175" s="57"/>
      <c r="F175" s="57"/>
      <c r="G175" s="57"/>
      <c r="H175" s="57"/>
      <c r="I175" s="57"/>
      <c r="J175" s="57"/>
      <c r="K175" s="57"/>
      <c r="L175" s="56"/>
      <c r="M175" s="56"/>
      <c r="N175" s="56"/>
    </row>
    <row r="176" spans="1:14" ht="24.75" customHeight="1">
      <c r="A176" s="57"/>
      <c r="B176" s="59"/>
      <c r="C176" s="59"/>
      <c r="D176" s="59"/>
      <c r="E176" s="57"/>
      <c r="F176" s="57"/>
      <c r="G176" s="57"/>
      <c r="H176" s="57"/>
      <c r="I176" s="57"/>
      <c r="J176" s="57"/>
      <c r="K176" s="57"/>
      <c r="L176" s="56"/>
      <c r="M176" s="56"/>
      <c r="N176" s="56"/>
    </row>
    <row r="177" spans="1:14" ht="24.75" customHeight="1">
      <c r="A177" s="57"/>
      <c r="B177" s="59"/>
      <c r="C177" s="59"/>
      <c r="D177" s="59"/>
      <c r="E177" s="57"/>
      <c r="F177" s="57"/>
      <c r="G177" s="57"/>
      <c r="H177" s="57"/>
      <c r="I177" s="57"/>
      <c r="J177" s="57"/>
      <c r="K177" s="57"/>
      <c r="L177" s="56"/>
      <c r="M177" s="56"/>
      <c r="N177" s="56"/>
    </row>
    <row r="178" spans="1:14" ht="24.75" customHeight="1">
      <c r="A178" s="57"/>
      <c r="B178" s="59"/>
      <c r="C178" s="59"/>
      <c r="D178" s="59"/>
      <c r="E178" s="57"/>
      <c r="F178" s="57"/>
      <c r="G178" s="57"/>
      <c r="H178" s="57"/>
      <c r="I178" s="57"/>
      <c r="J178" s="57"/>
      <c r="K178" s="57"/>
      <c r="L178" s="56"/>
      <c r="M178" s="56"/>
      <c r="N178" s="56"/>
    </row>
    <row r="179" spans="1:14" ht="24.75" customHeight="1">
      <c r="A179" s="57"/>
      <c r="B179" s="59"/>
      <c r="C179" s="59"/>
      <c r="D179" s="59"/>
      <c r="E179" s="57"/>
      <c r="F179" s="57"/>
      <c r="G179" s="57"/>
      <c r="H179" s="57"/>
      <c r="I179" s="57"/>
      <c r="J179" s="57"/>
      <c r="K179" s="57"/>
      <c r="L179" s="56"/>
      <c r="M179" s="56"/>
      <c r="N179" s="56"/>
    </row>
    <row r="180" spans="1:14" ht="24.75" customHeight="1">
      <c r="A180" s="57"/>
      <c r="B180" s="59"/>
      <c r="C180" s="59"/>
      <c r="D180" s="59"/>
      <c r="E180" s="57"/>
      <c r="F180" s="57"/>
      <c r="G180" s="57"/>
      <c r="H180" s="57"/>
      <c r="I180" s="57"/>
      <c r="J180" s="57"/>
      <c r="K180" s="57"/>
      <c r="L180" s="56"/>
      <c r="M180" s="56"/>
      <c r="N180" s="56"/>
    </row>
    <row r="181" spans="1:14" ht="24.75" customHeight="1">
      <c r="A181" s="57"/>
      <c r="B181" s="59"/>
      <c r="C181" s="59"/>
      <c r="D181" s="59"/>
      <c r="E181" s="57"/>
      <c r="F181" s="57"/>
      <c r="G181" s="57"/>
      <c r="H181" s="57"/>
      <c r="I181" s="57"/>
      <c r="J181" s="57"/>
      <c r="K181" s="57"/>
      <c r="L181" s="56"/>
      <c r="M181" s="56"/>
      <c r="N181" s="56"/>
    </row>
    <row r="182" spans="1:14" ht="24.75" customHeight="1">
      <c r="A182" s="57"/>
      <c r="B182" s="59"/>
      <c r="C182" s="59"/>
      <c r="D182" s="59"/>
      <c r="E182" s="57"/>
      <c r="F182" s="57"/>
      <c r="G182" s="57"/>
      <c r="H182" s="57"/>
      <c r="I182" s="57"/>
      <c r="J182" s="57"/>
      <c r="K182" s="57"/>
      <c r="L182" s="56"/>
      <c r="M182" s="56"/>
      <c r="N182" s="56"/>
    </row>
    <row r="183" spans="1:14" ht="24.75" customHeight="1">
      <c r="A183" s="57"/>
      <c r="B183" s="59"/>
      <c r="C183" s="59"/>
      <c r="D183" s="59"/>
      <c r="E183" s="57"/>
      <c r="F183" s="57"/>
      <c r="G183" s="57"/>
      <c r="H183" s="57"/>
      <c r="I183" s="57"/>
      <c r="J183" s="57"/>
      <c r="K183" s="57"/>
      <c r="L183" s="56"/>
      <c r="M183" s="56"/>
      <c r="N183" s="56"/>
    </row>
    <row r="184" spans="1:14" ht="24.75" customHeight="1">
      <c r="A184" s="57"/>
      <c r="B184" s="59"/>
      <c r="C184" s="59"/>
      <c r="D184" s="59"/>
      <c r="E184" s="57"/>
      <c r="F184" s="57"/>
      <c r="G184" s="57"/>
      <c r="H184" s="57"/>
      <c r="I184" s="57"/>
      <c r="J184" s="57"/>
      <c r="K184" s="57"/>
      <c r="L184" s="56"/>
      <c r="M184" s="56"/>
      <c r="N184" s="56"/>
    </row>
    <row r="185" spans="1:14" ht="24.75" customHeight="1">
      <c r="A185" s="57"/>
      <c r="B185" s="59"/>
      <c r="C185" s="59"/>
      <c r="D185" s="59"/>
      <c r="E185" s="57"/>
      <c r="F185" s="57"/>
      <c r="G185" s="57"/>
      <c r="H185" s="57"/>
      <c r="I185" s="57"/>
      <c r="J185" s="57"/>
      <c r="K185" s="57"/>
      <c r="L185" s="56"/>
      <c r="M185" s="56"/>
      <c r="N185" s="56"/>
    </row>
    <row r="186" spans="1:14" ht="24.75" customHeight="1">
      <c r="A186" s="57"/>
      <c r="B186" s="59"/>
      <c r="C186" s="59"/>
      <c r="D186" s="59"/>
      <c r="E186" s="57"/>
      <c r="F186" s="57"/>
      <c r="G186" s="57"/>
      <c r="H186" s="57"/>
      <c r="I186" s="57"/>
      <c r="J186" s="57"/>
      <c r="K186" s="57"/>
      <c r="L186" s="56"/>
      <c r="M186" s="56"/>
      <c r="N186" s="56"/>
    </row>
    <row r="187" spans="1:14" ht="24.75" customHeight="1">
      <c r="A187" s="57"/>
      <c r="B187" s="59"/>
      <c r="C187" s="59"/>
      <c r="D187" s="59"/>
      <c r="E187" s="57"/>
      <c r="F187" s="57"/>
      <c r="G187" s="57"/>
      <c r="H187" s="57"/>
      <c r="I187" s="57"/>
      <c r="J187" s="57"/>
      <c r="K187" s="57"/>
      <c r="L187" s="56"/>
      <c r="M187" s="56"/>
      <c r="N187" s="56"/>
    </row>
    <row r="188" spans="1:14" ht="24.75" customHeight="1">
      <c r="A188" s="57"/>
      <c r="B188" s="59"/>
      <c r="C188" s="59"/>
      <c r="D188" s="59"/>
      <c r="E188" s="57"/>
      <c r="F188" s="57"/>
      <c r="G188" s="57"/>
      <c r="H188" s="57"/>
      <c r="I188" s="57"/>
      <c r="J188" s="57"/>
      <c r="K188" s="57"/>
      <c r="L188" s="56"/>
      <c r="M188" s="56"/>
      <c r="N188" s="56"/>
    </row>
    <row r="189" spans="1:14" ht="24.75" customHeight="1">
      <c r="A189" s="57"/>
      <c r="B189" s="59"/>
      <c r="C189" s="59"/>
      <c r="D189" s="59"/>
      <c r="E189" s="57"/>
      <c r="F189" s="57"/>
      <c r="G189" s="57"/>
      <c r="H189" s="57"/>
      <c r="I189" s="57"/>
      <c r="J189" s="57"/>
      <c r="K189" s="57"/>
      <c r="L189" s="56"/>
      <c r="M189" s="56"/>
      <c r="N189" s="56"/>
    </row>
    <row r="190" spans="1:14" ht="24.75" customHeight="1">
      <c r="A190" s="57"/>
      <c r="B190" s="59"/>
      <c r="C190" s="59"/>
      <c r="D190" s="59"/>
      <c r="E190" s="57"/>
      <c r="F190" s="57"/>
      <c r="G190" s="57"/>
      <c r="H190" s="57"/>
      <c r="I190" s="57"/>
      <c r="J190" s="57"/>
      <c r="K190" s="57"/>
      <c r="L190" s="56"/>
      <c r="M190" s="56"/>
      <c r="N190" s="56"/>
    </row>
    <row r="191" spans="1:14" ht="24.75" customHeight="1">
      <c r="A191" s="57"/>
      <c r="B191" s="59"/>
      <c r="C191" s="59"/>
      <c r="D191" s="59"/>
      <c r="E191" s="57"/>
      <c r="F191" s="57"/>
      <c r="G191" s="57"/>
      <c r="H191" s="57"/>
      <c r="I191" s="57"/>
      <c r="J191" s="57"/>
      <c r="K191" s="57"/>
      <c r="L191" s="56"/>
      <c r="M191" s="56"/>
      <c r="N191" s="56"/>
    </row>
    <row r="192" spans="1:14" ht="24.75" customHeight="1">
      <c r="A192" s="57"/>
      <c r="B192" s="59"/>
      <c r="C192" s="59"/>
      <c r="D192" s="59"/>
      <c r="E192" s="57"/>
      <c r="F192" s="57"/>
      <c r="G192" s="57"/>
      <c r="H192" s="57"/>
      <c r="I192" s="57"/>
      <c r="J192" s="57"/>
      <c r="K192" s="57"/>
      <c r="L192" s="56"/>
      <c r="M192" s="56"/>
      <c r="N192" s="56"/>
    </row>
    <row r="193" spans="1:14" ht="24.75" customHeight="1">
      <c r="A193" s="57"/>
      <c r="B193" s="59"/>
      <c r="C193" s="59"/>
      <c r="D193" s="59"/>
      <c r="E193" s="57"/>
      <c r="F193" s="57"/>
      <c r="G193" s="57"/>
      <c r="H193" s="57"/>
      <c r="I193" s="57"/>
      <c r="J193" s="57"/>
      <c r="K193" s="57"/>
      <c r="L193" s="56"/>
      <c r="M193" s="56"/>
      <c r="N193" s="56"/>
    </row>
    <row r="194" spans="1:14" ht="24.75" customHeight="1">
      <c r="A194" s="57"/>
      <c r="B194" s="59"/>
      <c r="C194" s="59"/>
      <c r="D194" s="59"/>
      <c r="E194" s="57"/>
      <c r="F194" s="57"/>
      <c r="G194" s="57"/>
      <c r="H194" s="57"/>
      <c r="I194" s="57"/>
      <c r="J194" s="57"/>
      <c r="K194" s="57"/>
      <c r="L194" s="56"/>
      <c r="M194" s="56"/>
      <c r="N194" s="56"/>
    </row>
    <row r="195" spans="1:14" ht="24.75" customHeight="1">
      <c r="A195" s="57"/>
      <c r="B195" s="59"/>
      <c r="C195" s="59"/>
      <c r="D195" s="59"/>
      <c r="E195" s="57"/>
      <c r="F195" s="57"/>
      <c r="G195" s="57"/>
      <c r="H195" s="57"/>
      <c r="I195" s="57"/>
      <c r="J195" s="57"/>
      <c r="K195" s="57"/>
      <c r="L195" s="56"/>
      <c r="M195" s="56"/>
      <c r="N195" s="56"/>
    </row>
    <row r="196" spans="1:14" ht="24.75" customHeight="1">
      <c r="A196" s="57"/>
      <c r="B196" s="59"/>
      <c r="C196" s="59"/>
      <c r="D196" s="59"/>
      <c r="E196" s="57"/>
      <c r="F196" s="57"/>
      <c r="G196" s="57"/>
      <c r="H196" s="57"/>
      <c r="I196" s="57"/>
      <c r="J196" s="57"/>
      <c r="K196" s="57"/>
      <c r="L196" s="56"/>
      <c r="M196" s="56"/>
      <c r="N196" s="56"/>
    </row>
    <row r="197" spans="1:14" ht="24.75" customHeight="1">
      <c r="A197" s="57"/>
      <c r="B197" s="59"/>
      <c r="C197" s="59"/>
      <c r="D197" s="59"/>
      <c r="E197" s="57"/>
      <c r="F197" s="57"/>
      <c r="G197" s="57"/>
      <c r="H197" s="57"/>
      <c r="I197" s="57"/>
      <c r="J197" s="57"/>
      <c r="K197" s="57"/>
      <c r="L197" s="56"/>
      <c r="M197" s="56"/>
      <c r="N197" s="56"/>
    </row>
    <row r="198" spans="1:14" ht="24.75" customHeight="1">
      <c r="A198" s="57"/>
      <c r="B198" s="59"/>
      <c r="C198" s="59"/>
      <c r="D198" s="59"/>
      <c r="E198" s="57"/>
      <c r="F198" s="57"/>
      <c r="G198" s="57"/>
      <c r="H198" s="57"/>
      <c r="I198" s="57"/>
      <c r="J198" s="57"/>
      <c r="K198" s="57"/>
      <c r="L198" s="56"/>
      <c r="M198" s="56"/>
      <c r="N198" s="56"/>
    </row>
    <row r="199" spans="1:14" ht="24.75" customHeight="1">
      <c r="A199" s="57"/>
      <c r="B199" s="59"/>
      <c r="C199" s="59"/>
      <c r="D199" s="59"/>
      <c r="E199" s="57"/>
      <c r="F199" s="57"/>
      <c r="G199" s="57"/>
      <c r="H199" s="57"/>
      <c r="I199" s="57"/>
      <c r="J199" s="57"/>
      <c r="K199" s="57"/>
      <c r="L199" s="56"/>
      <c r="M199" s="56"/>
      <c r="N199" s="56"/>
    </row>
    <row r="200" spans="1:14" ht="24.75" customHeight="1">
      <c r="A200" s="57"/>
      <c r="B200" s="59"/>
      <c r="C200" s="59"/>
      <c r="D200" s="59"/>
      <c r="E200" s="57"/>
      <c r="F200" s="57"/>
      <c r="G200" s="57"/>
      <c r="H200" s="57"/>
      <c r="I200" s="57"/>
      <c r="J200" s="57"/>
      <c r="K200" s="57"/>
      <c r="L200" s="56"/>
      <c r="M200" s="56"/>
      <c r="N200" s="56"/>
    </row>
    <row r="201" spans="1:14" ht="24.75" customHeight="1">
      <c r="A201" s="57"/>
      <c r="B201" s="59"/>
      <c r="C201" s="59"/>
      <c r="D201" s="59"/>
      <c r="E201" s="57"/>
      <c r="F201" s="57"/>
      <c r="G201" s="57"/>
      <c r="H201" s="57"/>
      <c r="I201" s="57"/>
      <c r="J201" s="57"/>
      <c r="K201" s="57"/>
      <c r="L201" s="56"/>
      <c r="M201" s="56"/>
      <c r="N201" s="56"/>
    </row>
    <row r="202" spans="1:14" ht="24.75" customHeight="1">
      <c r="A202" s="57"/>
      <c r="B202" s="59"/>
      <c r="C202" s="59"/>
      <c r="D202" s="59"/>
      <c r="E202" s="57"/>
      <c r="F202" s="57"/>
      <c r="G202" s="57"/>
      <c r="H202" s="57"/>
      <c r="I202" s="57"/>
      <c r="J202" s="57"/>
      <c r="K202" s="57"/>
      <c r="L202" s="56"/>
      <c r="M202" s="56"/>
      <c r="N202" s="56"/>
    </row>
    <row r="203" spans="1:14" ht="24.75" customHeight="1">
      <c r="A203" s="57"/>
      <c r="B203" s="59"/>
      <c r="C203" s="59"/>
      <c r="D203" s="59"/>
      <c r="E203" s="57"/>
      <c r="F203" s="57"/>
      <c r="G203" s="57"/>
      <c r="H203" s="57"/>
      <c r="I203" s="57"/>
      <c r="J203" s="57"/>
      <c r="K203" s="57"/>
      <c r="L203" s="56"/>
      <c r="M203" s="56"/>
      <c r="N203" s="56"/>
    </row>
    <row r="204" spans="1:14" ht="24.75" customHeight="1">
      <c r="A204" s="57"/>
      <c r="B204" s="59"/>
      <c r="C204" s="59"/>
      <c r="D204" s="59"/>
      <c r="E204" s="57"/>
      <c r="F204" s="57"/>
      <c r="G204" s="57"/>
      <c r="H204" s="57"/>
      <c r="I204" s="57"/>
      <c r="J204" s="57"/>
      <c r="K204" s="57"/>
      <c r="L204" s="56"/>
      <c r="M204" s="56"/>
      <c r="N204" s="56"/>
    </row>
    <row r="205" spans="1:14" ht="24.75" customHeight="1">
      <c r="A205" s="57"/>
      <c r="B205" s="59"/>
      <c r="C205" s="59"/>
      <c r="D205" s="59"/>
      <c r="E205" s="57"/>
      <c r="F205" s="57"/>
      <c r="G205" s="57"/>
      <c r="H205" s="57"/>
      <c r="I205" s="57"/>
      <c r="J205" s="57"/>
      <c r="K205" s="57"/>
      <c r="L205" s="56"/>
      <c r="M205" s="56"/>
      <c r="N205" s="56"/>
    </row>
    <row r="206" spans="1:14" ht="24.75" customHeight="1">
      <c r="A206" s="57"/>
      <c r="B206" s="59"/>
      <c r="C206" s="59"/>
      <c r="D206" s="59"/>
      <c r="E206" s="57"/>
      <c r="F206" s="57"/>
      <c r="G206" s="57"/>
      <c r="H206" s="57"/>
      <c r="I206" s="57"/>
      <c r="J206" s="57"/>
      <c r="K206" s="57"/>
      <c r="L206" s="56"/>
      <c r="M206" s="56"/>
      <c r="N206" s="56"/>
    </row>
    <row r="207" spans="1:14" ht="24.75" customHeight="1">
      <c r="A207" s="57"/>
      <c r="B207" s="59"/>
      <c r="C207" s="59"/>
      <c r="D207" s="59"/>
      <c r="E207" s="57"/>
      <c r="F207" s="57"/>
      <c r="G207" s="57"/>
      <c r="H207" s="57"/>
      <c r="I207" s="57"/>
      <c r="J207" s="57"/>
      <c r="K207" s="57"/>
      <c r="L207" s="56"/>
      <c r="M207" s="56"/>
      <c r="N207" s="56"/>
    </row>
    <row r="208" spans="1:14" ht="24.75" customHeight="1">
      <c r="A208" s="57"/>
      <c r="B208" s="59"/>
      <c r="C208" s="59"/>
      <c r="D208" s="59"/>
      <c r="E208" s="57"/>
      <c r="F208" s="57"/>
      <c r="G208" s="57"/>
      <c r="H208" s="57"/>
      <c r="I208" s="57"/>
      <c r="J208" s="57"/>
      <c r="K208" s="57"/>
      <c r="L208" s="56"/>
      <c r="M208" s="56"/>
      <c r="N208" s="56"/>
    </row>
    <row r="209" spans="1:14" ht="24.75" customHeight="1">
      <c r="A209" s="57"/>
      <c r="B209" s="59"/>
      <c r="C209" s="59"/>
      <c r="D209" s="59"/>
      <c r="E209" s="57"/>
      <c r="F209" s="57"/>
      <c r="G209" s="57"/>
      <c r="H209" s="57"/>
      <c r="I209" s="57"/>
      <c r="J209" s="57"/>
      <c r="K209" s="57"/>
      <c r="L209" s="56"/>
      <c r="M209" s="56"/>
      <c r="N209" s="56"/>
    </row>
    <row r="210" spans="1:14" ht="24.75" customHeight="1">
      <c r="A210" s="57"/>
      <c r="B210" s="59"/>
      <c r="C210" s="59"/>
      <c r="D210" s="59"/>
      <c r="E210" s="57"/>
      <c r="F210" s="57"/>
      <c r="G210" s="57"/>
      <c r="H210" s="57"/>
      <c r="I210" s="57"/>
      <c r="J210" s="57"/>
      <c r="K210" s="57"/>
      <c r="L210" s="56"/>
      <c r="M210" s="56"/>
      <c r="N210" s="56"/>
    </row>
    <row r="211" spans="1:14" ht="24.75" customHeight="1">
      <c r="A211" s="57"/>
      <c r="B211" s="59"/>
      <c r="C211" s="59"/>
      <c r="D211" s="59"/>
      <c r="E211" s="57"/>
      <c r="F211" s="57"/>
      <c r="G211" s="57"/>
      <c r="H211" s="57"/>
      <c r="I211" s="57"/>
      <c r="J211" s="57"/>
      <c r="K211" s="57"/>
      <c r="L211" s="56"/>
      <c r="M211" s="56"/>
      <c r="N211" s="56"/>
    </row>
    <row r="212" spans="1:14" ht="24.75" customHeight="1">
      <c r="A212" s="57"/>
      <c r="B212" s="59"/>
      <c r="C212" s="59"/>
      <c r="D212" s="59"/>
      <c r="E212" s="57"/>
      <c r="F212" s="57"/>
      <c r="G212" s="57"/>
      <c r="H212" s="57"/>
      <c r="I212" s="57"/>
      <c r="J212" s="57"/>
      <c r="K212" s="57"/>
      <c r="L212" s="56"/>
      <c r="M212" s="56"/>
      <c r="N212" s="56"/>
    </row>
  </sheetData>
  <sheetProtection/>
  <mergeCells count="3">
    <mergeCell ref="A1:O1"/>
    <mergeCell ref="A2:O2"/>
    <mergeCell ref="A3:O3"/>
  </mergeCells>
  <printOptions/>
  <pageMargins left="0.25" right="0.25" top="0.5" bottom="0.5" header="0" footer="0"/>
  <pageSetup horizontalDpi="600" verticalDpi="600" orientation="landscape" paperSize="5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="85" zoomScaleNormal="85" zoomScalePageLayoutView="0" workbookViewId="0" topLeftCell="A1">
      <selection activeCell="A123" sqref="A123:IV155"/>
    </sheetView>
  </sheetViews>
  <sheetFormatPr defaultColWidth="9.140625" defaultRowHeight="12.75"/>
  <cols>
    <col min="1" max="1" width="3.8515625" style="82" customWidth="1"/>
    <col min="2" max="2" width="20.7109375" style="84" bestFit="1" customWidth="1"/>
    <col min="3" max="3" width="19.28125" style="84" customWidth="1"/>
    <col min="4" max="4" width="23.140625" style="84" bestFit="1" customWidth="1"/>
    <col min="5" max="5" width="18.7109375" style="83" bestFit="1" customWidth="1"/>
    <col min="6" max="16384" width="9.140625" style="83" customWidth="1"/>
  </cols>
  <sheetData>
    <row r="1" spans="1:6" ht="15.75">
      <c r="A1" s="109" t="s">
        <v>1528</v>
      </c>
      <c r="B1" s="109"/>
      <c r="C1" s="109"/>
      <c r="D1" s="109"/>
      <c r="E1" s="109"/>
      <c r="F1" s="109"/>
    </row>
    <row r="2" spans="1:6" ht="15.75">
      <c r="A2" s="109" t="s">
        <v>1529</v>
      </c>
      <c r="B2" s="109"/>
      <c r="C2" s="109"/>
      <c r="D2" s="109"/>
      <c r="E2" s="109"/>
      <c r="F2" s="109"/>
    </row>
    <row r="3" spans="1:6" ht="15.75">
      <c r="A3" s="109" t="s">
        <v>2374</v>
      </c>
      <c r="B3" s="109"/>
      <c r="C3" s="109"/>
      <c r="D3" s="109"/>
      <c r="E3" s="109"/>
      <c r="F3" s="109"/>
    </row>
    <row r="4" spans="1:6" ht="15.75">
      <c r="A4" s="112"/>
      <c r="B4" s="112"/>
      <c r="C4" s="112"/>
      <c r="D4" s="112"/>
      <c r="E4" s="113"/>
      <c r="F4" s="104"/>
    </row>
    <row r="5" spans="1:6" ht="25.5">
      <c r="A5" s="43" t="s">
        <v>294</v>
      </c>
      <c r="B5" s="24" t="s">
        <v>2205</v>
      </c>
      <c r="C5" s="24" t="s">
        <v>1531</v>
      </c>
      <c r="D5" s="24" t="s">
        <v>1532</v>
      </c>
      <c r="E5" s="63" t="s">
        <v>1212</v>
      </c>
      <c r="F5" s="82"/>
    </row>
    <row r="6" spans="1:6" ht="12.75">
      <c r="A6" s="57">
        <v>1</v>
      </c>
      <c r="B6" s="59" t="s">
        <v>951</v>
      </c>
      <c r="C6" s="59" t="s">
        <v>1537</v>
      </c>
      <c r="D6" s="59" t="s">
        <v>981</v>
      </c>
      <c r="E6" s="56" t="s">
        <v>1132</v>
      </c>
      <c r="F6" s="82"/>
    </row>
    <row r="7" spans="1:6" ht="12.75">
      <c r="A7" s="57">
        <v>2</v>
      </c>
      <c r="B7" s="59" t="s">
        <v>956</v>
      </c>
      <c r="C7" s="59" t="s">
        <v>689</v>
      </c>
      <c r="D7" s="59" t="s">
        <v>979</v>
      </c>
      <c r="E7" s="56" t="s">
        <v>1315</v>
      </c>
      <c r="F7" s="82"/>
    </row>
    <row r="8" spans="1:6" ht="12.75">
      <c r="A8" s="57">
        <v>3</v>
      </c>
      <c r="B8" s="59" t="s">
        <v>959</v>
      </c>
      <c r="C8" s="59" t="s">
        <v>1543</v>
      </c>
      <c r="D8" s="59" t="s">
        <v>316</v>
      </c>
      <c r="E8" s="56" t="s">
        <v>1316</v>
      </c>
      <c r="F8" s="82"/>
    </row>
    <row r="9" spans="1:6" ht="27" customHeight="1">
      <c r="A9" s="57">
        <v>4</v>
      </c>
      <c r="B9" s="59" t="s">
        <v>962</v>
      </c>
      <c r="C9" s="59" t="s">
        <v>714</v>
      </c>
      <c r="D9" s="59" t="s">
        <v>1546</v>
      </c>
      <c r="E9" s="56" t="s">
        <v>1317</v>
      </c>
      <c r="F9" s="82"/>
    </row>
    <row r="10" spans="1:6" ht="12.75">
      <c r="A10" s="57">
        <v>5</v>
      </c>
      <c r="B10" s="59" t="s">
        <v>965</v>
      </c>
      <c r="C10" s="59" t="s">
        <v>1552</v>
      </c>
      <c r="D10" s="59" t="s">
        <v>1356</v>
      </c>
      <c r="E10" s="56" t="s">
        <v>1319</v>
      </c>
      <c r="F10" s="82"/>
    </row>
    <row r="11" spans="1:6" ht="24.75" customHeight="1">
      <c r="A11" s="57">
        <v>6</v>
      </c>
      <c r="B11" s="59" t="s">
        <v>1035</v>
      </c>
      <c r="C11" s="59" t="s">
        <v>1555</v>
      </c>
      <c r="D11" s="59" t="s">
        <v>1048</v>
      </c>
      <c r="E11" s="56" t="s">
        <v>1318</v>
      </c>
      <c r="F11" s="82"/>
    </row>
    <row r="12" spans="1:6" ht="12.75">
      <c r="A12" s="57">
        <v>7</v>
      </c>
      <c r="B12" s="59" t="s">
        <v>1039</v>
      </c>
      <c r="C12" s="59" t="s">
        <v>1557</v>
      </c>
      <c r="D12" s="59" t="s">
        <v>322</v>
      </c>
      <c r="E12" s="56" t="s">
        <v>1320</v>
      </c>
      <c r="F12" s="82"/>
    </row>
    <row r="13" spans="1:6" ht="12.75">
      <c r="A13" s="57">
        <v>8</v>
      </c>
      <c r="B13" s="59" t="s">
        <v>701</v>
      </c>
      <c r="C13" s="59" t="s">
        <v>1089</v>
      </c>
      <c r="D13" s="59" t="s">
        <v>1564</v>
      </c>
      <c r="E13" s="56" t="s">
        <v>1323</v>
      </c>
      <c r="F13" s="82"/>
    </row>
    <row r="14" spans="1:6" ht="12.75">
      <c r="A14" s="57">
        <v>9</v>
      </c>
      <c r="B14" s="59" t="s">
        <v>1086</v>
      </c>
      <c r="C14" s="59" t="s">
        <v>1364</v>
      </c>
      <c r="D14" s="59" t="s">
        <v>1567</v>
      </c>
      <c r="E14" s="56" t="s">
        <v>1324</v>
      </c>
      <c r="F14" s="82"/>
    </row>
    <row r="15" spans="1:6" ht="12.75">
      <c r="A15" s="57">
        <v>10</v>
      </c>
      <c r="B15" s="59" t="s">
        <v>958</v>
      </c>
      <c r="C15" s="59" t="s">
        <v>557</v>
      </c>
      <c r="D15" s="59" t="s">
        <v>346</v>
      </c>
      <c r="E15" s="56" t="s">
        <v>1325</v>
      </c>
      <c r="F15" s="82"/>
    </row>
    <row r="16" spans="1:6" ht="12.75">
      <c r="A16" s="57">
        <v>11</v>
      </c>
      <c r="B16" s="59" t="s">
        <v>1289</v>
      </c>
      <c r="C16" s="59" t="s">
        <v>1570</v>
      </c>
      <c r="D16" s="59" t="s">
        <v>1278</v>
      </c>
      <c r="E16" s="56" t="s">
        <v>1326</v>
      </c>
      <c r="F16" s="82"/>
    </row>
    <row r="17" spans="1:6" ht="12.75">
      <c r="A17" s="57">
        <v>12</v>
      </c>
      <c r="B17" s="59" t="s">
        <v>1287</v>
      </c>
      <c r="C17" s="59" t="s">
        <v>964</v>
      </c>
      <c r="D17" s="59" t="s">
        <v>1272</v>
      </c>
      <c r="E17" s="56" t="s">
        <v>1318</v>
      </c>
      <c r="F17" s="82"/>
    </row>
    <row r="18" spans="1:6" ht="12.75">
      <c r="A18" s="57">
        <v>13</v>
      </c>
      <c r="B18" s="59" t="s">
        <v>1285</v>
      </c>
      <c r="C18" s="59" t="s">
        <v>1575</v>
      </c>
      <c r="D18" s="59" t="s">
        <v>1266</v>
      </c>
      <c r="E18" s="56" t="s">
        <v>1327</v>
      </c>
      <c r="F18" s="82"/>
    </row>
    <row r="19" spans="1:6" ht="12.75">
      <c r="A19" s="57">
        <v>14</v>
      </c>
      <c r="B19" s="59" t="s">
        <v>1286</v>
      </c>
      <c r="C19" s="59" t="s">
        <v>1576</v>
      </c>
      <c r="D19" s="59" t="s">
        <v>1577</v>
      </c>
      <c r="E19" s="56" t="s">
        <v>1328</v>
      </c>
      <c r="F19" s="82"/>
    </row>
    <row r="20" spans="1:6" ht="12.75">
      <c r="A20" s="57">
        <v>15</v>
      </c>
      <c r="B20" s="59" t="s">
        <v>1329</v>
      </c>
      <c r="C20" s="59" t="s">
        <v>1578</v>
      </c>
      <c r="D20" s="59" t="s">
        <v>1111</v>
      </c>
      <c r="E20" s="56" t="s">
        <v>1322</v>
      </c>
      <c r="F20" s="82"/>
    </row>
    <row r="21" spans="1:6" ht="12.75">
      <c r="A21" s="57">
        <v>16</v>
      </c>
      <c r="B21" s="59" t="s">
        <v>1034</v>
      </c>
      <c r="C21" s="59" t="s">
        <v>1581</v>
      </c>
      <c r="D21" s="59" t="s">
        <v>668</v>
      </c>
      <c r="E21" s="56" t="s">
        <v>1318</v>
      </c>
      <c r="F21" s="82"/>
    </row>
    <row r="22" spans="1:6" ht="12.75">
      <c r="A22" s="57">
        <v>17</v>
      </c>
      <c r="B22" s="59" t="s">
        <v>1330</v>
      </c>
      <c r="C22" s="59" t="s">
        <v>1375</v>
      </c>
      <c r="D22" s="59" t="s">
        <v>1583</v>
      </c>
      <c r="E22" s="56" t="s">
        <v>1323</v>
      </c>
      <c r="F22" s="82"/>
    </row>
    <row r="23" spans="1:6" ht="12.75">
      <c r="A23" s="57">
        <v>18</v>
      </c>
      <c r="B23" s="59" t="s">
        <v>1331</v>
      </c>
      <c r="C23" s="59" t="s">
        <v>1376</v>
      </c>
      <c r="D23" s="59" t="s">
        <v>497</v>
      </c>
      <c r="E23" s="56" t="s">
        <v>1318</v>
      </c>
      <c r="F23" s="82"/>
    </row>
    <row r="24" spans="1:6" ht="12.75">
      <c r="A24" s="57">
        <v>19</v>
      </c>
      <c r="B24" s="59" t="s">
        <v>1332</v>
      </c>
      <c r="C24" s="59" t="s">
        <v>1587</v>
      </c>
      <c r="D24" s="59" t="s">
        <v>1377</v>
      </c>
      <c r="E24" s="56" t="s">
        <v>1317</v>
      </c>
      <c r="F24" s="82"/>
    </row>
    <row r="25" spans="1:6" ht="12.75">
      <c r="A25" s="57">
        <v>20</v>
      </c>
      <c r="B25" s="59" t="s">
        <v>2010</v>
      </c>
      <c r="C25" s="59" t="s">
        <v>2011</v>
      </c>
      <c r="D25" s="59" t="s">
        <v>617</v>
      </c>
      <c r="E25" s="56" t="s">
        <v>2013</v>
      </c>
      <c r="F25" s="82"/>
    </row>
    <row r="26" spans="1:6" ht="12.75">
      <c r="A26" s="57">
        <v>21</v>
      </c>
      <c r="B26" s="59" t="s">
        <v>2016</v>
      </c>
      <c r="C26" s="59" t="s">
        <v>2017</v>
      </c>
      <c r="D26" s="59" t="s">
        <v>2018</v>
      </c>
      <c r="E26" s="56" t="s">
        <v>2020</v>
      </c>
      <c r="F26" s="82"/>
    </row>
    <row r="27" spans="1:6" ht="12.75">
      <c r="A27" s="57">
        <v>22</v>
      </c>
      <c r="B27" s="59" t="s">
        <v>2024</v>
      </c>
      <c r="C27" s="59" t="s">
        <v>2025</v>
      </c>
      <c r="D27" s="59" t="s">
        <v>2032</v>
      </c>
      <c r="E27" s="56" t="s">
        <v>2026</v>
      </c>
      <c r="F27" s="82"/>
    </row>
    <row r="28" spans="1:6" ht="12.75">
      <c r="A28" s="57">
        <v>23</v>
      </c>
      <c r="B28" s="59" t="s">
        <v>2030</v>
      </c>
      <c r="C28" s="59" t="s">
        <v>2031</v>
      </c>
      <c r="D28" s="59" t="s">
        <v>1914</v>
      </c>
      <c r="E28" s="56" t="s">
        <v>2020</v>
      </c>
      <c r="F28" s="82"/>
    </row>
    <row r="29" spans="1:6" ht="12.75">
      <c r="A29" s="57">
        <v>24</v>
      </c>
      <c r="B29" s="59" t="s">
        <v>1046</v>
      </c>
      <c r="C29" s="59" t="s">
        <v>1635</v>
      </c>
      <c r="D29" s="59" t="s">
        <v>668</v>
      </c>
      <c r="E29" s="56" t="s">
        <v>1395</v>
      </c>
      <c r="F29" s="82"/>
    </row>
    <row r="30" spans="1:6" ht="12.75">
      <c r="A30" s="57">
        <v>25</v>
      </c>
      <c r="B30" s="59" t="s">
        <v>1043</v>
      </c>
      <c r="C30" s="59" t="s">
        <v>1637</v>
      </c>
      <c r="D30" s="59" t="s">
        <v>1053</v>
      </c>
      <c r="E30" s="56" t="s">
        <v>2279</v>
      </c>
      <c r="F30" s="82"/>
    </row>
    <row r="31" spans="1:6" ht="12.75">
      <c r="A31" s="57">
        <v>26</v>
      </c>
      <c r="B31" s="59" t="s">
        <v>952</v>
      </c>
      <c r="C31" s="59" t="s">
        <v>1646</v>
      </c>
      <c r="D31" s="59" t="s">
        <v>311</v>
      </c>
      <c r="E31" s="56" t="s">
        <v>1335</v>
      </c>
      <c r="F31" s="82"/>
    </row>
    <row r="32" spans="1:6" ht="12.75">
      <c r="A32" s="57">
        <v>27</v>
      </c>
      <c r="B32" s="59" t="s">
        <v>954</v>
      </c>
      <c r="C32" s="59" t="s">
        <v>1648</v>
      </c>
      <c r="D32" s="59" t="s">
        <v>320</v>
      </c>
      <c r="E32" s="56" t="s">
        <v>1336</v>
      </c>
      <c r="F32" s="82"/>
    </row>
    <row r="33" spans="1:6" ht="12.75">
      <c r="A33" s="57">
        <v>28</v>
      </c>
      <c r="B33" s="59" t="s">
        <v>961</v>
      </c>
      <c r="C33" s="59" t="s">
        <v>1650</v>
      </c>
      <c r="D33" s="59" t="s">
        <v>344</v>
      </c>
      <c r="E33" s="56" t="s">
        <v>1337</v>
      </c>
      <c r="F33" s="82"/>
    </row>
    <row r="34" spans="1:6" ht="12.75">
      <c r="A34" s="57">
        <v>29</v>
      </c>
      <c r="B34" s="59" t="s">
        <v>960</v>
      </c>
      <c r="C34" s="59" t="s">
        <v>1184</v>
      </c>
      <c r="D34" s="59" t="s">
        <v>343</v>
      </c>
      <c r="E34" s="56" t="s">
        <v>1337</v>
      </c>
      <c r="F34" s="82"/>
    </row>
    <row r="35" spans="1:6" ht="12.75">
      <c r="A35" s="57">
        <v>30</v>
      </c>
      <c r="B35" s="59" t="s">
        <v>963</v>
      </c>
      <c r="C35" s="59" t="s">
        <v>1653</v>
      </c>
      <c r="D35" s="59" t="s">
        <v>321</v>
      </c>
      <c r="E35" s="56" t="s">
        <v>1338</v>
      </c>
      <c r="F35" s="82"/>
    </row>
    <row r="36" spans="1:6" ht="12.75">
      <c r="A36" s="57">
        <v>31</v>
      </c>
      <c r="B36" s="59" t="s">
        <v>952</v>
      </c>
      <c r="C36" s="59" t="s">
        <v>1655</v>
      </c>
      <c r="D36" s="59" t="s">
        <v>668</v>
      </c>
      <c r="E36" s="56" t="s">
        <v>1338</v>
      </c>
      <c r="F36" s="82"/>
    </row>
    <row r="37" spans="1:6" ht="12.75">
      <c r="A37" s="57">
        <v>32</v>
      </c>
      <c r="B37" s="59" t="s">
        <v>1032</v>
      </c>
      <c r="C37" s="59" t="s">
        <v>1657</v>
      </c>
      <c r="D37" s="59" t="s">
        <v>522</v>
      </c>
      <c r="E37" s="56" t="s">
        <v>1339</v>
      </c>
      <c r="F37" s="82"/>
    </row>
    <row r="38" spans="1:6" ht="12.75">
      <c r="A38" s="57">
        <v>33</v>
      </c>
      <c r="B38" s="59" t="s">
        <v>966</v>
      </c>
      <c r="C38" s="59" t="s">
        <v>1659</v>
      </c>
      <c r="D38" s="59" t="s">
        <v>1398</v>
      </c>
      <c r="E38" s="56" t="s">
        <v>1338</v>
      </c>
      <c r="F38" s="82"/>
    </row>
    <row r="39" spans="1:6" ht="12.75">
      <c r="A39" s="57">
        <v>34</v>
      </c>
      <c r="B39" s="59" t="s">
        <v>878</v>
      </c>
      <c r="C39" s="59" t="s">
        <v>1661</v>
      </c>
      <c r="D39" s="59" t="s">
        <v>893</v>
      </c>
      <c r="E39" s="56" t="s">
        <v>1340</v>
      </c>
      <c r="F39" s="82"/>
    </row>
    <row r="40" spans="1:6" ht="12.75">
      <c r="A40" s="57">
        <v>35</v>
      </c>
      <c r="B40" s="59" t="s">
        <v>811</v>
      </c>
      <c r="C40" s="59" t="s">
        <v>1663</v>
      </c>
      <c r="D40" s="59" t="s">
        <v>710</v>
      </c>
      <c r="E40" s="56" t="s">
        <v>1341</v>
      </c>
      <c r="F40" s="82"/>
    </row>
    <row r="41" spans="1:6" ht="12.75">
      <c r="A41" s="57">
        <v>36</v>
      </c>
      <c r="B41" s="59" t="s">
        <v>879</v>
      </c>
      <c r="C41" s="59" t="s">
        <v>2249</v>
      </c>
      <c r="D41" s="59" t="s">
        <v>1669</v>
      </c>
      <c r="E41" s="56" t="s">
        <v>1341</v>
      </c>
      <c r="F41" s="82"/>
    </row>
    <row r="42" spans="1:6" ht="12.75">
      <c r="A42" s="57">
        <v>37</v>
      </c>
      <c r="B42" s="59" t="s">
        <v>888</v>
      </c>
      <c r="C42" s="59" t="s">
        <v>2278</v>
      </c>
      <c r="D42" s="59" t="s">
        <v>1671</v>
      </c>
      <c r="E42" s="56" t="s">
        <v>1347</v>
      </c>
      <c r="F42" s="82"/>
    </row>
    <row r="43" spans="1:6" ht="12.75">
      <c r="A43" s="57">
        <v>38</v>
      </c>
      <c r="B43" s="59" t="s">
        <v>806</v>
      </c>
      <c r="C43" s="59" t="s">
        <v>1587</v>
      </c>
      <c r="D43" s="59" t="s">
        <v>470</v>
      </c>
      <c r="E43" s="56" t="s">
        <v>1340</v>
      </c>
      <c r="F43" s="82"/>
    </row>
    <row r="44" spans="1:6" ht="12.75">
      <c r="A44" s="57">
        <v>39</v>
      </c>
      <c r="B44" s="59" t="s">
        <v>884</v>
      </c>
      <c r="C44" s="59" t="s">
        <v>1675</v>
      </c>
      <c r="D44" s="59" t="s">
        <v>1676</v>
      </c>
      <c r="E44" s="56" t="s">
        <v>1343</v>
      </c>
      <c r="F44" s="82"/>
    </row>
    <row r="45" spans="1:6" ht="12.75">
      <c r="A45" s="57">
        <v>40</v>
      </c>
      <c r="B45" s="59" t="s">
        <v>883</v>
      </c>
      <c r="C45" s="59" t="s">
        <v>899</v>
      </c>
      <c r="D45" s="59" t="s">
        <v>1678</v>
      </c>
      <c r="E45" s="56" t="s">
        <v>1340</v>
      </c>
      <c r="F45" s="82"/>
    </row>
    <row r="46" spans="1:6" ht="12.75">
      <c r="A46" s="57">
        <v>41</v>
      </c>
      <c r="B46" s="59" t="s">
        <v>885</v>
      </c>
      <c r="C46" s="59" t="s">
        <v>1680</v>
      </c>
      <c r="D46" s="59" t="s">
        <v>900</v>
      </c>
      <c r="E46" s="56" t="s">
        <v>1343</v>
      </c>
      <c r="F46" s="82"/>
    </row>
    <row r="47" spans="1:6" ht="12.75">
      <c r="A47" s="57">
        <v>42</v>
      </c>
      <c r="B47" s="59" t="s">
        <v>886</v>
      </c>
      <c r="C47" s="59" t="s">
        <v>398</v>
      </c>
      <c r="D47" s="59" t="s">
        <v>1682</v>
      </c>
      <c r="E47" s="56" t="s">
        <v>1347</v>
      </c>
      <c r="F47" s="82"/>
    </row>
    <row r="48" spans="1:6" ht="12.75">
      <c r="A48" s="57">
        <v>43</v>
      </c>
      <c r="B48" s="59" t="s">
        <v>882</v>
      </c>
      <c r="C48" s="59" t="s">
        <v>898</v>
      </c>
      <c r="D48" s="59" t="s">
        <v>1685</v>
      </c>
      <c r="E48" s="56" t="s">
        <v>1337</v>
      </c>
      <c r="F48" s="82"/>
    </row>
    <row r="49" spans="1:6" ht="12.75">
      <c r="A49" s="57">
        <v>44</v>
      </c>
      <c r="B49" s="59" t="s">
        <v>891</v>
      </c>
      <c r="C49" s="59" t="s">
        <v>2223</v>
      </c>
      <c r="D49" s="59" t="s">
        <v>483</v>
      </c>
      <c r="E49" s="56" t="s">
        <v>1340</v>
      </c>
      <c r="F49" s="82"/>
    </row>
    <row r="50" spans="1:6" ht="12.75">
      <c r="A50" s="57">
        <v>45</v>
      </c>
      <c r="B50" s="59" t="s">
        <v>1409</v>
      </c>
      <c r="C50" s="59" t="s">
        <v>1688</v>
      </c>
      <c r="D50" s="59" t="s">
        <v>819</v>
      </c>
      <c r="E50" s="56" t="s">
        <v>1347</v>
      </c>
      <c r="F50" s="82"/>
    </row>
    <row r="51" spans="1:6" ht="12.75">
      <c r="A51" s="57">
        <v>46</v>
      </c>
      <c r="B51" s="59" t="s">
        <v>698</v>
      </c>
      <c r="C51" s="59" t="s">
        <v>624</v>
      </c>
      <c r="D51" s="59" t="s">
        <v>1690</v>
      </c>
      <c r="E51" s="56" t="s">
        <v>1336</v>
      </c>
      <c r="F51" s="82"/>
    </row>
    <row r="52" spans="1:6" ht="12.75">
      <c r="A52" s="57">
        <v>47</v>
      </c>
      <c r="B52" s="59" t="s">
        <v>887</v>
      </c>
      <c r="C52" s="59" t="s">
        <v>1693</v>
      </c>
      <c r="D52" s="59" t="s">
        <v>504</v>
      </c>
      <c r="E52" s="56" t="s">
        <v>1347</v>
      </c>
      <c r="F52" s="82"/>
    </row>
    <row r="53" spans="1:6" ht="12.75">
      <c r="A53" s="57">
        <v>48</v>
      </c>
      <c r="B53" s="59" t="s">
        <v>1045</v>
      </c>
      <c r="C53" s="59" t="s">
        <v>964</v>
      </c>
      <c r="D53" s="59" t="s">
        <v>817</v>
      </c>
      <c r="E53" s="56" t="s">
        <v>1337</v>
      </c>
      <c r="F53" s="82"/>
    </row>
    <row r="54" spans="1:6" ht="12.75">
      <c r="A54" s="57">
        <v>49</v>
      </c>
      <c r="B54" s="59" t="s">
        <v>1416</v>
      </c>
      <c r="C54" s="59"/>
      <c r="D54" s="59" t="s">
        <v>822</v>
      </c>
      <c r="E54" s="56" t="s">
        <v>1337</v>
      </c>
      <c r="F54" s="82"/>
    </row>
    <row r="55" spans="1:6" ht="12.75">
      <c r="A55" s="57">
        <v>50</v>
      </c>
      <c r="B55" s="59" t="s">
        <v>881</v>
      </c>
      <c r="C55" s="59" t="s">
        <v>1697</v>
      </c>
      <c r="D55" s="59" t="s">
        <v>897</v>
      </c>
      <c r="E55" s="56" t="s">
        <v>1343</v>
      </c>
      <c r="F55" s="82"/>
    </row>
    <row r="56" spans="1:6" ht="12.75">
      <c r="A56" s="57">
        <v>51</v>
      </c>
      <c r="B56" s="59" t="s">
        <v>1108</v>
      </c>
      <c r="C56" s="59" t="s">
        <v>1699</v>
      </c>
      <c r="D56" s="59" t="s">
        <v>1113</v>
      </c>
      <c r="E56" s="56" t="s">
        <v>1343</v>
      </c>
      <c r="F56" s="82"/>
    </row>
    <row r="57" spans="1:6" ht="12.75">
      <c r="A57" s="57">
        <v>52</v>
      </c>
      <c r="B57" s="59" t="s">
        <v>1109</v>
      </c>
      <c r="C57" s="59" t="s">
        <v>1434</v>
      </c>
      <c r="D57" s="59" t="s">
        <v>1114</v>
      </c>
      <c r="E57" s="56" t="s">
        <v>1341</v>
      </c>
      <c r="F57" s="82"/>
    </row>
    <row r="58" spans="1:6" ht="12.75">
      <c r="A58" s="57">
        <v>53</v>
      </c>
      <c r="B58" s="59" t="s">
        <v>1304</v>
      </c>
      <c r="C58" s="59" t="s">
        <v>1703</v>
      </c>
      <c r="D58" s="59" t="s">
        <v>1305</v>
      </c>
      <c r="E58" s="56" t="s">
        <v>1336</v>
      </c>
      <c r="F58" s="82"/>
    </row>
    <row r="59" spans="1:6" ht="12.75">
      <c r="A59" s="57">
        <v>54</v>
      </c>
      <c r="B59" s="59" t="s">
        <v>1261</v>
      </c>
      <c r="C59" s="59" t="s">
        <v>1262</v>
      </c>
      <c r="D59" s="59" t="s">
        <v>1705</v>
      </c>
      <c r="E59" s="56" t="s">
        <v>1343</v>
      </c>
      <c r="F59" s="82"/>
    </row>
    <row r="60" spans="1:6" ht="12.75">
      <c r="A60" s="57">
        <v>55</v>
      </c>
      <c r="B60" s="59" t="s">
        <v>698</v>
      </c>
      <c r="C60" s="59" t="s">
        <v>713</v>
      </c>
      <c r="D60" s="59" t="s">
        <v>1707</v>
      </c>
      <c r="E60" s="56" t="s">
        <v>1343</v>
      </c>
      <c r="F60" s="82"/>
    </row>
    <row r="61" spans="1:6" ht="12.75">
      <c r="A61" s="57">
        <v>56</v>
      </c>
      <c r="B61" s="56" t="s">
        <v>693</v>
      </c>
      <c r="C61" s="56" t="s">
        <v>53</v>
      </c>
      <c r="D61" s="59" t="s">
        <v>1708</v>
      </c>
      <c r="E61" s="56" t="s">
        <v>1342</v>
      </c>
      <c r="F61" s="82"/>
    </row>
    <row r="62" spans="1:6" ht="12.75">
      <c r="A62" s="57">
        <v>57</v>
      </c>
      <c r="B62" s="59" t="s">
        <v>1344</v>
      </c>
      <c r="C62" s="59" t="s">
        <v>1709</v>
      </c>
      <c r="D62" s="59" t="s">
        <v>1417</v>
      </c>
      <c r="E62" s="56" t="s">
        <v>1342</v>
      </c>
      <c r="F62" s="82"/>
    </row>
    <row r="63" spans="1:6" ht="12.75">
      <c r="A63" s="57">
        <v>58</v>
      </c>
      <c r="B63" s="59" t="s">
        <v>1712</v>
      </c>
      <c r="C63" s="59" t="s">
        <v>2223</v>
      </c>
      <c r="D63" s="59" t="s">
        <v>1713</v>
      </c>
      <c r="E63" s="56" t="s">
        <v>1343</v>
      </c>
      <c r="F63" s="82"/>
    </row>
    <row r="64" spans="1:6" ht="12.75">
      <c r="A64" s="57">
        <v>59</v>
      </c>
      <c r="B64" s="59" t="s">
        <v>691</v>
      </c>
      <c r="C64" s="59" t="s">
        <v>1717</v>
      </c>
      <c r="D64" s="59" t="s">
        <v>1419</v>
      </c>
      <c r="E64" s="56" t="s">
        <v>1336</v>
      </c>
      <c r="F64" s="82"/>
    </row>
    <row r="65" spans="1:6" ht="12.75">
      <c r="A65" s="57">
        <v>60</v>
      </c>
      <c r="B65" s="59" t="s">
        <v>887</v>
      </c>
      <c r="C65" s="59" t="s">
        <v>1719</v>
      </c>
      <c r="D65" s="59" t="s">
        <v>710</v>
      </c>
      <c r="E65" s="56" t="s">
        <v>1336</v>
      </c>
      <c r="F65" s="82"/>
    </row>
    <row r="66" spans="1:6" ht="12.75">
      <c r="A66" s="57">
        <v>61</v>
      </c>
      <c r="B66" s="59" t="s">
        <v>1346</v>
      </c>
      <c r="C66" s="59"/>
      <c r="D66" s="59" t="s">
        <v>1721</v>
      </c>
      <c r="E66" s="56" t="s">
        <v>296</v>
      </c>
      <c r="F66" s="82"/>
    </row>
    <row r="67" spans="1:6" ht="25.5">
      <c r="A67" s="57">
        <v>62</v>
      </c>
      <c r="B67" s="59" t="s">
        <v>1725</v>
      </c>
      <c r="C67" s="59" t="s">
        <v>1726</v>
      </c>
      <c r="D67" s="59" t="s">
        <v>1727</v>
      </c>
      <c r="E67" s="56" t="s">
        <v>1336</v>
      </c>
      <c r="F67" s="82"/>
    </row>
    <row r="68" spans="1:6" ht="12.75">
      <c r="A68" s="57">
        <v>63</v>
      </c>
      <c r="B68" s="59" t="s">
        <v>1467</v>
      </c>
      <c r="C68" s="59" t="s">
        <v>1733</v>
      </c>
      <c r="D68" s="59" t="s">
        <v>1734</v>
      </c>
      <c r="E68" s="56" t="s">
        <v>1736</v>
      </c>
      <c r="F68" s="82"/>
    </row>
    <row r="69" spans="1:6" ht="12.75">
      <c r="A69" s="57">
        <v>64</v>
      </c>
      <c r="B69" s="59" t="s">
        <v>1437</v>
      </c>
      <c r="C69" s="59" t="s">
        <v>1087</v>
      </c>
      <c r="D69" s="59" t="s">
        <v>483</v>
      </c>
      <c r="E69" s="56" t="s">
        <v>1142</v>
      </c>
      <c r="F69" s="82"/>
    </row>
    <row r="70" spans="1:6" ht="12.75">
      <c r="A70" s="57">
        <v>65</v>
      </c>
      <c r="B70" s="59" t="s">
        <v>2111</v>
      </c>
      <c r="C70" s="59" t="s">
        <v>2112</v>
      </c>
      <c r="D70" s="59" t="s">
        <v>2113</v>
      </c>
      <c r="E70" s="56" t="s">
        <v>2114</v>
      </c>
      <c r="F70" s="82"/>
    </row>
    <row r="71" spans="1:6" ht="12.75">
      <c r="A71" s="57">
        <v>66</v>
      </c>
      <c r="B71" s="59" t="s">
        <v>1849</v>
      </c>
      <c r="C71" s="59" t="s">
        <v>1258</v>
      </c>
      <c r="D71" s="59" t="s">
        <v>1850</v>
      </c>
      <c r="E71" s="56" t="s">
        <v>1851</v>
      </c>
      <c r="F71" s="82"/>
    </row>
    <row r="72" spans="1:6" ht="12.75">
      <c r="A72" s="57">
        <v>67</v>
      </c>
      <c r="B72" s="59" t="s">
        <v>1110</v>
      </c>
      <c r="C72" s="59" t="s">
        <v>1641</v>
      </c>
      <c r="D72" s="59" t="s">
        <v>1115</v>
      </c>
      <c r="E72" s="56" t="s">
        <v>1136</v>
      </c>
      <c r="F72" s="82"/>
    </row>
    <row r="73" spans="1:6" ht="12.75">
      <c r="A73" s="57">
        <v>68</v>
      </c>
      <c r="B73" s="59" t="s">
        <v>892</v>
      </c>
      <c r="C73" s="59" t="s">
        <v>1643</v>
      </c>
      <c r="D73" s="59" t="s">
        <v>902</v>
      </c>
      <c r="E73" s="56" t="s">
        <v>1136</v>
      </c>
      <c r="F73" s="82"/>
    </row>
    <row r="74" spans="1:6" ht="12.75">
      <c r="A74" s="57">
        <v>69</v>
      </c>
      <c r="B74" s="59" t="s">
        <v>1779</v>
      </c>
      <c r="C74" s="59" t="s">
        <v>1780</v>
      </c>
      <c r="D74" s="59" t="s">
        <v>1781</v>
      </c>
      <c r="E74" s="56" t="s">
        <v>2279</v>
      </c>
      <c r="F74" s="82"/>
    </row>
    <row r="75" spans="1:6" ht="12.75">
      <c r="A75" s="57">
        <v>70</v>
      </c>
      <c r="B75" s="59" t="s">
        <v>1783</v>
      </c>
      <c r="C75" s="59" t="s">
        <v>1784</v>
      </c>
      <c r="D75" s="59" t="s">
        <v>1053</v>
      </c>
      <c r="E75" s="56" t="s">
        <v>372</v>
      </c>
      <c r="F75" s="82"/>
    </row>
    <row r="76" spans="1:6" ht="12.75">
      <c r="A76" s="57">
        <v>71</v>
      </c>
      <c r="B76" s="59" t="s">
        <v>889</v>
      </c>
      <c r="C76" s="59" t="s">
        <v>1786</v>
      </c>
      <c r="D76" s="59" t="s">
        <v>347</v>
      </c>
      <c r="E76" s="56" t="s">
        <v>2279</v>
      </c>
      <c r="F76" s="82"/>
    </row>
    <row r="77" spans="1:6" ht="12.75">
      <c r="A77" s="57">
        <v>72</v>
      </c>
      <c r="B77" s="59" t="s">
        <v>1632</v>
      </c>
      <c r="C77" s="59" t="s">
        <v>2096</v>
      </c>
      <c r="D77" s="59" t="s">
        <v>1158</v>
      </c>
      <c r="E77" s="56" t="s">
        <v>372</v>
      </c>
      <c r="F77" s="82"/>
    </row>
    <row r="78" spans="1:6" ht="12.75">
      <c r="A78" s="57">
        <v>73</v>
      </c>
      <c r="B78" s="24" t="s">
        <v>687</v>
      </c>
      <c r="C78" s="24" t="s">
        <v>708</v>
      </c>
      <c r="D78" s="56" t="s">
        <v>1788</v>
      </c>
      <c r="E78" s="63" t="s">
        <v>1444</v>
      </c>
      <c r="F78" s="82"/>
    </row>
    <row r="79" spans="1:6" ht="12.75">
      <c r="A79" s="57">
        <v>74</v>
      </c>
      <c r="B79" s="24" t="s">
        <v>688</v>
      </c>
      <c r="C79" s="24" t="s">
        <v>398</v>
      </c>
      <c r="D79" s="56" t="s">
        <v>371</v>
      </c>
      <c r="E79" s="63" t="s">
        <v>1443</v>
      </c>
      <c r="F79" s="82"/>
    </row>
    <row r="80" spans="1:6" ht="12.75">
      <c r="A80" s="57">
        <v>75</v>
      </c>
      <c r="B80" s="24" t="s">
        <v>694</v>
      </c>
      <c r="C80" s="24" t="s">
        <v>1795</v>
      </c>
      <c r="D80" s="24" t="s">
        <v>377</v>
      </c>
      <c r="E80" s="63" t="s">
        <v>1446</v>
      </c>
      <c r="F80" s="82"/>
    </row>
    <row r="81" spans="1:6" ht="12.75">
      <c r="A81" s="57">
        <v>76</v>
      </c>
      <c r="B81" s="59" t="s">
        <v>696</v>
      </c>
      <c r="C81" s="59"/>
      <c r="D81" s="59" t="s">
        <v>245</v>
      </c>
      <c r="E81" s="56" t="s">
        <v>1443</v>
      </c>
      <c r="F81" s="82"/>
    </row>
    <row r="82" spans="1:6" ht="12.75">
      <c r="A82" s="57">
        <v>77</v>
      </c>
      <c r="B82" s="59" t="s">
        <v>697</v>
      </c>
      <c r="C82" s="59" t="s">
        <v>712</v>
      </c>
      <c r="D82" s="56" t="s">
        <v>1798</v>
      </c>
      <c r="E82" s="56" t="s">
        <v>1483</v>
      </c>
      <c r="F82" s="82"/>
    </row>
    <row r="83" spans="1:6" ht="12.75">
      <c r="A83" s="57">
        <v>78</v>
      </c>
      <c r="B83" s="59" t="s">
        <v>699</v>
      </c>
      <c r="C83" s="59"/>
      <c r="D83" s="59" t="s">
        <v>714</v>
      </c>
      <c r="E83" s="56" t="s">
        <v>1484</v>
      </c>
      <c r="F83" s="82"/>
    </row>
    <row r="84" spans="1:6" ht="12.75">
      <c r="A84" s="57">
        <v>79</v>
      </c>
      <c r="B84" s="59" t="s">
        <v>700</v>
      </c>
      <c r="C84" s="59" t="s">
        <v>715</v>
      </c>
      <c r="D84" s="56" t="s">
        <v>1800</v>
      </c>
      <c r="E84" s="56" t="s">
        <v>1485</v>
      </c>
      <c r="F84" s="82"/>
    </row>
    <row r="85" spans="1:6" ht="12.75">
      <c r="A85" s="57">
        <v>80</v>
      </c>
      <c r="B85" s="59" t="s">
        <v>701</v>
      </c>
      <c r="C85" s="59" t="s">
        <v>545</v>
      </c>
      <c r="D85" s="56" t="s">
        <v>1801</v>
      </c>
      <c r="E85" s="56" t="s">
        <v>1443</v>
      </c>
      <c r="F85" s="82"/>
    </row>
    <row r="86" spans="1:6" ht="12.75">
      <c r="A86" s="57">
        <v>81</v>
      </c>
      <c r="B86" s="59" t="s">
        <v>702</v>
      </c>
      <c r="C86" s="59" t="s">
        <v>645</v>
      </c>
      <c r="D86" s="56" t="s">
        <v>1047</v>
      </c>
      <c r="E86" s="56" t="s">
        <v>1136</v>
      </c>
      <c r="F86" s="82"/>
    </row>
    <row r="87" spans="1:6" ht="12.75">
      <c r="A87" s="57">
        <v>82</v>
      </c>
      <c r="B87" s="59" t="s">
        <v>703</v>
      </c>
      <c r="C87" s="59" t="s">
        <v>716</v>
      </c>
      <c r="D87" s="59" t="s">
        <v>1803</v>
      </c>
      <c r="E87" s="56" t="s">
        <v>1447</v>
      </c>
      <c r="F87" s="82"/>
    </row>
    <row r="88" spans="1:6" ht="12.75">
      <c r="A88" s="57">
        <v>83</v>
      </c>
      <c r="B88" s="59" t="s">
        <v>694</v>
      </c>
      <c r="C88" s="59" t="s">
        <v>2249</v>
      </c>
      <c r="D88" s="59" t="s">
        <v>1807</v>
      </c>
      <c r="E88" s="56" t="s">
        <v>1448</v>
      </c>
      <c r="F88" s="82"/>
    </row>
    <row r="89" spans="1:6" ht="12.75">
      <c r="A89" s="57">
        <v>84</v>
      </c>
      <c r="B89" s="59" t="s">
        <v>707</v>
      </c>
      <c r="C89" s="59" t="s">
        <v>533</v>
      </c>
      <c r="D89" s="59" t="s">
        <v>721</v>
      </c>
      <c r="E89" s="56" t="s">
        <v>1443</v>
      </c>
      <c r="F89" s="82"/>
    </row>
    <row r="90" spans="1:6" ht="12.75">
      <c r="A90" s="57">
        <v>85</v>
      </c>
      <c r="B90" s="59" t="s">
        <v>802</v>
      </c>
      <c r="C90" s="59" t="s">
        <v>32</v>
      </c>
      <c r="D90" s="59" t="s">
        <v>1815</v>
      </c>
      <c r="E90" s="56" t="s">
        <v>1448</v>
      </c>
      <c r="F90" s="82"/>
    </row>
    <row r="91" spans="1:6" ht="12.75">
      <c r="A91" s="57">
        <v>86</v>
      </c>
      <c r="B91" s="59" t="s">
        <v>551</v>
      </c>
      <c r="C91" s="59" t="s">
        <v>1578</v>
      </c>
      <c r="D91" s="59" t="s">
        <v>1821</v>
      </c>
      <c r="E91" s="56" t="s">
        <v>267</v>
      </c>
      <c r="F91" s="82"/>
    </row>
    <row r="92" spans="1:6" ht="12.75">
      <c r="A92" s="57">
        <v>87</v>
      </c>
      <c r="B92" s="59" t="s">
        <v>1299</v>
      </c>
      <c r="C92" s="59" t="s">
        <v>1300</v>
      </c>
      <c r="D92" s="59" t="s">
        <v>1829</v>
      </c>
      <c r="E92" s="56" t="s">
        <v>1485</v>
      </c>
      <c r="F92" s="82"/>
    </row>
    <row r="93" spans="1:6" ht="12.75">
      <c r="A93" s="57">
        <v>88</v>
      </c>
      <c r="B93" s="59" t="s">
        <v>1433</v>
      </c>
      <c r="C93" s="59" t="s">
        <v>1489</v>
      </c>
      <c r="D93" s="59" t="s">
        <v>1272</v>
      </c>
      <c r="E93" s="56" t="s">
        <v>1490</v>
      </c>
      <c r="F93" s="82"/>
    </row>
    <row r="94" spans="1:6" ht="12.75">
      <c r="A94" s="57">
        <v>89</v>
      </c>
      <c r="B94" s="59" t="s">
        <v>1438</v>
      </c>
      <c r="C94" s="59" t="s">
        <v>1506</v>
      </c>
      <c r="D94" s="59" t="s">
        <v>1836</v>
      </c>
      <c r="E94" s="56" t="s">
        <v>1443</v>
      </c>
      <c r="F94" s="82"/>
    </row>
    <row r="95" spans="1:6" ht="12.75">
      <c r="A95" s="57">
        <v>90</v>
      </c>
      <c r="B95" s="59" t="s">
        <v>2062</v>
      </c>
      <c r="C95" s="59"/>
      <c r="D95" s="59" t="s">
        <v>603</v>
      </c>
      <c r="E95" s="56" t="s">
        <v>1442</v>
      </c>
      <c r="F95" s="82"/>
    </row>
    <row r="96" spans="1:6" ht="12.75">
      <c r="A96" s="57">
        <v>91</v>
      </c>
      <c r="B96" s="59" t="s">
        <v>2081</v>
      </c>
      <c r="C96" s="59" t="s">
        <v>1836</v>
      </c>
      <c r="D96" s="59" t="s">
        <v>2082</v>
      </c>
      <c r="E96" s="56" t="s">
        <v>1442</v>
      </c>
      <c r="F96" s="82"/>
    </row>
    <row r="97" spans="1:6" ht="12.75">
      <c r="A97" s="57">
        <v>92</v>
      </c>
      <c r="B97" s="59" t="s">
        <v>2102</v>
      </c>
      <c r="C97" s="59" t="s">
        <v>2103</v>
      </c>
      <c r="D97" s="59" t="s">
        <v>2104</v>
      </c>
      <c r="E97" s="56" t="s">
        <v>1442</v>
      </c>
      <c r="F97" s="82"/>
    </row>
    <row r="98" spans="1:6" ht="12.75">
      <c r="A98" s="57">
        <v>93</v>
      </c>
      <c r="B98" s="59" t="s">
        <v>1261</v>
      </c>
      <c r="C98" s="59"/>
      <c r="D98" s="59" t="s">
        <v>1842</v>
      </c>
      <c r="E98" s="56" t="s">
        <v>1302</v>
      </c>
      <c r="F98" s="82"/>
    </row>
    <row r="99" spans="1:6" ht="12" customHeight="1">
      <c r="A99" s="57">
        <v>94</v>
      </c>
      <c r="B99" s="24" t="s">
        <v>689</v>
      </c>
      <c r="C99" s="24" t="s">
        <v>709</v>
      </c>
      <c r="D99" s="56" t="s">
        <v>320</v>
      </c>
      <c r="E99" s="63" t="s">
        <v>372</v>
      </c>
      <c r="F99" s="82"/>
    </row>
    <row r="100" spans="1:6" ht="12.75">
      <c r="A100" s="57">
        <v>95</v>
      </c>
      <c r="B100" s="59" t="s">
        <v>803</v>
      </c>
      <c r="C100" s="59" t="s">
        <v>716</v>
      </c>
      <c r="D100" s="59" t="s">
        <v>1111</v>
      </c>
      <c r="E100" s="56" t="s">
        <v>372</v>
      </c>
      <c r="F100" s="82"/>
    </row>
    <row r="101" spans="1:6" ht="12.75">
      <c r="A101" s="57">
        <v>96</v>
      </c>
      <c r="B101" s="24" t="s">
        <v>1440</v>
      </c>
      <c r="C101" s="24"/>
      <c r="D101" s="56" t="s">
        <v>483</v>
      </c>
      <c r="E101" s="63" t="s">
        <v>2279</v>
      </c>
      <c r="F101" s="82"/>
    </row>
    <row r="102" spans="1:6" ht="12.75">
      <c r="A102" s="57">
        <v>97</v>
      </c>
      <c r="B102" s="59" t="s">
        <v>1616</v>
      </c>
      <c r="C102" s="59" t="s">
        <v>1617</v>
      </c>
      <c r="D102" s="59" t="s">
        <v>1618</v>
      </c>
      <c r="E102" s="56" t="s">
        <v>1620</v>
      </c>
      <c r="F102" s="82"/>
    </row>
    <row r="103" spans="1:6" ht="12.75">
      <c r="A103" s="57">
        <v>98</v>
      </c>
      <c r="B103" s="59" t="s">
        <v>704</v>
      </c>
      <c r="C103" s="59" t="s">
        <v>717</v>
      </c>
      <c r="D103" s="59" t="s">
        <v>1805</v>
      </c>
      <c r="E103" s="56" t="s">
        <v>1435</v>
      </c>
      <c r="F103" s="82"/>
    </row>
    <row r="104" spans="1:6" ht="12.75">
      <c r="A104" s="57">
        <v>99</v>
      </c>
      <c r="B104" s="59" t="s">
        <v>799</v>
      </c>
      <c r="C104" s="59" t="s">
        <v>1812</v>
      </c>
      <c r="D104" s="59" t="s">
        <v>376</v>
      </c>
      <c r="E104" s="56" t="s">
        <v>1435</v>
      </c>
      <c r="F104" s="82"/>
    </row>
    <row r="105" spans="1:6" ht="12.75">
      <c r="A105" s="57">
        <v>100</v>
      </c>
      <c r="B105" s="59" t="s">
        <v>1436</v>
      </c>
      <c r="C105" s="59" t="s">
        <v>1505</v>
      </c>
      <c r="D105" s="59" t="s">
        <v>1835</v>
      </c>
      <c r="E105" s="56" t="s">
        <v>1435</v>
      </c>
      <c r="F105" s="82"/>
    </row>
    <row r="106" spans="1:6" ht="12.75">
      <c r="A106" s="57">
        <v>101</v>
      </c>
      <c r="B106" s="59" t="s">
        <v>1771</v>
      </c>
      <c r="C106" s="59" t="s">
        <v>2052</v>
      </c>
      <c r="D106" s="59" t="s">
        <v>2059</v>
      </c>
      <c r="E106" s="56" t="s">
        <v>1435</v>
      </c>
      <c r="F106" s="82"/>
    </row>
    <row r="107" spans="1:6" ht="12.75">
      <c r="A107" s="57">
        <v>102</v>
      </c>
      <c r="B107" s="59" t="s">
        <v>2057</v>
      </c>
      <c r="C107" s="59"/>
      <c r="D107" s="59" t="s">
        <v>245</v>
      </c>
      <c r="E107" s="56" t="s">
        <v>1435</v>
      </c>
      <c r="F107" s="82"/>
    </row>
    <row r="108" spans="1:6" ht="12.75">
      <c r="A108" s="57">
        <v>103</v>
      </c>
      <c r="B108" s="59" t="s">
        <v>1979</v>
      </c>
      <c r="C108" s="59"/>
      <c r="D108" s="59" t="s">
        <v>1606</v>
      </c>
      <c r="E108" s="56" t="s">
        <v>1608</v>
      </c>
      <c r="F108" s="82"/>
    </row>
    <row r="109" spans="1:6" ht="12.75">
      <c r="A109" s="57">
        <v>104</v>
      </c>
      <c r="B109" s="59" t="s">
        <v>1152</v>
      </c>
      <c r="C109" s="59" t="s">
        <v>1765</v>
      </c>
      <c r="D109" s="59" t="s">
        <v>1157</v>
      </c>
      <c r="E109" s="56" t="s">
        <v>37</v>
      </c>
      <c r="F109" s="82"/>
    </row>
    <row r="110" spans="1:6" ht="12.75">
      <c r="A110" s="57">
        <v>105</v>
      </c>
      <c r="B110" s="24" t="s">
        <v>1153</v>
      </c>
      <c r="C110" s="24" t="s">
        <v>1436</v>
      </c>
      <c r="D110" s="24" t="s">
        <v>1158</v>
      </c>
      <c r="E110" s="63" t="s">
        <v>37</v>
      </c>
      <c r="F110" s="82"/>
    </row>
    <row r="111" spans="1:6" ht="12.75">
      <c r="A111" s="57">
        <v>106</v>
      </c>
      <c r="B111" s="59" t="s">
        <v>1758</v>
      </c>
      <c r="C111" s="59" t="s">
        <v>1759</v>
      </c>
      <c r="D111" s="59" t="s">
        <v>1760</v>
      </c>
      <c r="E111" s="56" t="s">
        <v>1761</v>
      </c>
      <c r="F111" s="82"/>
    </row>
    <row r="112" spans="1:6" ht="25.5">
      <c r="A112" s="57">
        <v>107</v>
      </c>
      <c r="B112" s="59" t="s">
        <v>1764</v>
      </c>
      <c r="C112" s="59" t="s">
        <v>1765</v>
      </c>
      <c r="D112" s="59" t="s">
        <v>1766</v>
      </c>
      <c r="E112" s="56" t="s">
        <v>1767</v>
      </c>
      <c r="F112" s="82"/>
    </row>
    <row r="113" spans="1:6" ht="12.75">
      <c r="A113" s="57">
        <v>108</v>
      </c>
      <c r="B113" s="24" t="s">
        <v>1154</v>
      </c>
      <c r="C113" s="24" t="s">
        <v>1852</v>
      </c>
      <c r="D113" s="24" t="s">
        <v>625</v>
      </c>
      <c r="E113" s="63" t="s">
        <v>1450</v>
      </c>
      <c r="F113" s="82"/>
    </row>
    <row r="114" spans="1:6" ht="12.75">
      <c r="A114" s="57">
        <v>109</v>
      </c>
      <c r="B114" s="24" t="s">
        <v>1467</v>
      </c>
      <c r="C114" s="24" t="s">
        <v>1468</v>
      </c>
      <c r="D114" s="59" t="s">
        <v>1854</v>
      </c>
      <c r="E114" s="63" t="s">
        <v>1168</v>
      </c>
      <c r="F114" s="82"/>
    </row>
    <row r="115" spans="1:6" ht="12.75">
      <c r="A115" s="57">
        <v>110</v>
      </c>
      <c r="B115" s="24" t="s">
        <v>1451</v>
      </c>
      <c r="C115" s="24"/>
      <c r="D115" s="24" t="s">
        <v>460</v>
      </c>
      <c r="E115" s="63" t="s">
        <v>1455</v>
      </c>
      <c r="F115" s="82"/>
    </row>
    <row r="116" spans="1:6" ht="12.75">
      <c r="A116" s="57">
        <v>111</v>
      </c>
      <c r="B116" s="24" t="s">
        <v>1452</v>
      </c>
      <c r="C116" s="24"/>
      <c r="D116" s="24" t="s">
        <v>371</v>
      </c>
      <c r="E116" s="63" t="s">
        <v>1455</v>
      </c>
      <c r="F116" s="82"/>
    </row>
    <row r="117" spans="1:6" ht="12.75">
      <c r="A117" s="57">
        <v>112</v>
      </c>
      <c r="B117" s="24" t="s">
        <v>1453</v>
      </c>
      <c r="C117" s="24" t="s">
        <v>1469</v>
      </c>
      <c r="D117" s="59" t="s">
        <v>346</v>
      </c>
      <c r="E117" s="63" t="s">
        <v>1454</v>
      </c>
      <c r="F117" s="82"/>
    </row>
    <row r="118" spans="1:6" ht="12.75">
      <c r="A118" s="57">
        <v>113</v>
      </c>
      <c r="B118" s="59" t="s">
        <v>1771</v>
      </c>
      <c r="C118" s="59" t="s">
        <v>1772</v>
      </c>
      <c r="D118" s="59" t="s">
        <v>1773</v>
      </c>
      <c r="E118" s="56" t="s">
        <v>1775</v>
      </c>
      <c r="F118" s="82"/>
    </row>
    <row r="119" spans="1:6" ht="12.75">
      <c r="A119" s="57">
        <v>114</v>
      </c>
      <c r="B119" s="59" t="s">
        <v>2024</v>
      </c>
      <c r="C119" s="59"/>
      <c r="D119" s="59" t="s">
        <v>1600</v>
      </c>
      <c r="E119" s="56" t="s">
        <v>1602</v>
      </c>
      <c r="F119" s="82"/>
    </row>
    <row r="120" spans="1:6" ht="12.75">
      <c r="A120" s="57">
        <v>115</v>
      </c>
      <c r="B120" s="59" t="s">
        <v>2161</v>
      </c>
      <c r="C120" s="59"/>
      <c r="D120" s="59" t="s">
        <v>2118</v>
      </c>
      <c r="E120" s="56" t="s">
        <v>1455</v>
      </c>
      <c r="F120" s="72"/>
    </row>
    <row r="121" spans="1:6" ht="12.75">
      <c r="A121" s="57">
        <v>116</v>
      </c>
      <c r="B121" s="83"/>
      <c r="C121" s="83"/>
      <c r="D121" s="83"/>
      <c r="F121" s="72"/>
    </row>
    <row r="122" spans="1:6" ht="12.75">
      <c r="A122" s="57">
        <v>117</v>
      </c>
      <c r="B122" s="83"/>
      <c r="C122" s="83"/>
      <c r="D122" s="83"/>
      <c r="F122" s="82"/>
    </row>
  </sheetData>
  <sheetProtection/>
  <mergeCells count="4">
    <mergeCell ref="A1:F1"/>
    <mergeCell ref="A2:F2"/>
    <mergeCell ref="A3:F3"/>
    <mergeCell ref="A4:D4"/>
  </mergeCells>
  <printOptions/>
  <pageMargins left="0.25" right="0.25" top="0.5" bottom="0.5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75" zoomScaleSheetLayoutView="75" zoomScalePageLayoutView="0" workbookViewId="0" topLeftCell="A1">
      <selection activeCell="C15" sqref="C15"/>
    </sheetView>
  </sheetViews>
  <sheetFormatPr defaultColWidth="34.421875" defaultRowHeight="59.25" customHeight="1"/>
  <cols>
    <col min="1" max="1" width="19.8515625" style="0" bestFit="1" customWidth="1"/>
    <col min="2" max="2" width="16.7109375" style="0" bestFit="1" customWidth="1"/>
    <col min="3" max="3" width="22.00390625" style="0" bestFit="1" customWidth="1"/>
    <col min="4" max="4" width="13.7109375" style="0" bestFit="1" customWidth="1"/>
    <col min="5" max="5" width="23.140625" style="0" bestFit="1" customWidth="1"/>
    <col min="6" max="6" width="13.7109375" style="0" bestFit="1" customWidth="1"/>
    <col min="7" max="7" width="6.421875" style="0" bestFit="1" customWidth="1"/>
    <col min="8" max="8" width="11.57421875" style="0" bestFit="1" customWidth="1"/>
    <col min="9" max="9" width="34.57421875" style="0" bestFit="1" customWidth="1"/>
    <col min="10" max="10" width="15.421875" style="0" bestFit="1" customWidth="1"/>
  </cols>
  <sheetData>
    <row r="1" spans="1:11" ht="21.75" customHeight="1">
      <c r="A1" s="38" t="s">
        <v>2265</v>
      </c>
      <c r="B1" s="39" t="s">
        <v>2301</v>
      </c>
      <c r="C1" s="39" t="s">
        <v>2241</v>
      </c>
      <c r="D1" s="39" t="s">
        <v>2331</v>
      </c>
      <c r="E1" s="38" t="s">
        <v>2297</v>
      </c>
      <c r="F1" s="38" t="s">
        <v>68</v>
      </c>
      <c r="G1" s="38" t="s">
        <v>43</v>
      </c>
      <c r="H1" s="38" t="s">
        <v>2266</v>
      </c>
      <c r="I1" s="38" t="s">
        <v>201</v>
      </c>
      <c r="J1" s="38" t="str">
        <f>J2</f>
        <v>5500-175-9000</v>
      </c>
      <c r="K1" s="38"/>
    </row>
    <row r="2" spans="1:11" ht="21.75" customHeight="1">
      <c r="A2" s="38" t="s">
        <v>2267</v>
      </c>
      <c r="B2" s="39" t="s">
        <v>2301</v>
      </c>
      <c r="C2" s="39" t="s">
        <v>2241</v>
      </c>
      <c r="D2" s="39" t="s">
        <v>2332</v>
      </c>
      <c r="E2" s="38" t="s">
        <v>2292</v>
      </c>
      <c r="F2" s="38" t="s">
        <v>66</v>
      </c>
      <c r="G2" s="38" t="s">
        <v>2226</v>
      </c>
      <c r="H2" s="38" t="s">
        <v>2268</v>
      </c>
      <c r="I2" s="38" t="s">
        <v>202</v>
      </c>
      <c r="J2" s="38" t="s">
        <v>40</v>
      </c>
      <c r="K2" s="38"/>
    </row>
    <row r="3" spans="1:11" ht="21.75" customHeight="1">
      <c r="A3" s="38" t="s">
        <v>2269</v>
      </c>
      <c r="B3" s="39" t="s">
        <v>2301</v>
      </c>
      <c r="C3" s="39" t="s">
        <v>2241</v>
      </c>
      <c r="D3" s="39" t="s">
        <v>2333</v>
      </c>
      <c r="E3" s="38" t="s">
        <v>2294</v>
      </c>
      <c r="F3" s="38" t="s">
        <v>2248</v>
      </c>
      <c r="G3" s="38" t="s">
        <v>2219</v>
      </c>
      <c r="H3" s="38" t="s">
        <v>2268</v>
      </c>
      <c r="I3" s="38" t="s">
        <v>201</v>
      </c>
      <c r="J3" s="38" t="str">
        <f>J2</f>
        <v>5500-175-9000</v>
      </c>
      <c r="K3" s="38"/>
    </row>
    <row r="4" spans="1:11" ht="21.75" customHeight="1">
      <c r="A4" s="38" t="s">
        <v>2270</v>
      </c>
      <c r="B4" s="39" t="s">
        <v>2301</v>
      </c>
      <c r="C4" s="39" t="s">
        <v>2271</v>
      </c>
      <c r="D4" s="39" t="s">
        <v>2334</v>
      </c>
      <c r="E4" s="38" t="s">
        <v>69</v>
      </c>
      <c r="F4" s="38" t="s">
        <v>70</v>
      </c>
      <c r="G4" s="38"/>
      <c r="H4" s="38" t="s">
        <v>2268</v>
      </c>
      <c r="I4" s="38" t="s">
        <v>203</v>
      </c>
      <c r="J4" s="38" t="str">
        <f>J22</f>
        <v>4500-125-7000</v>
      </c>
      <c r="K4" s="38"/>
    </row>
    <row r="5" spans="1:11" ht="21.75" customHeight="1">
      <c r="A5" s="38" t="s">
        <v>2272</v>
      </c>
      <c r="B5" s="39" t="s">
        <v>2303</v>
      </c>
      <c r="C5" s="39" t="s">
        <v>2259</v>
      </c>
      <c r="D5" s="40" t="s">
        <v>2335</v>
      </c>
      <c r="E5" s="38" t="s">
        <v>11</v>
      </c>
      <c r="F5" s="38" t="s">
        <v>38</v>
      </c>
      <c r="G5" s="38" t="s">
        <v>2226</v>
      </c>
      <c r="H5" s="38" t="s">
        <v>2273</v>
      </c>
      <c r="I5" s="38" t="s">
        <v>204</v>
      </c>
      <c r="J5" s="38" t="str">
        <f>J4</f>
        <v>4500-125-7000</v>
      </c>
      <c r="K5" s="38"/>
    </row>
    <row r="6" spans="1:11" ht="21.75" customHeight="1">
      <c r="A6" s="38" t="s">
        <v>2274</v>
      </c>
      <c r="B6" s="39" t="s">
        <v>2303</v>
      </c>
      <c r="C6" s="39" t="s">
        <v>2259</v>
      </c>
      <c r="D6" s="39" t="s">
        <v>2336</v>
      </c>
      <c r="E6" s="38" t="s">
        <v>11</v>
      </c>
      <c r="F6" s="38" t="s">
        <v>38</v>
      </c>
      <c r="G6" s="38" t="s">
        <v>2226</v>
      </c>
      <c r="H6" s="38" t="s">
        <v>2273</v>
      </c>
      <c r="I6" s="38" t="s">
        <v>205</v>
      </c>
      <c r="J6" s="38" t="str">
        <f>J5</f>
        <v>4500-125-7000</v>
      </c>
      <c r="K6" s="38"/>
    </row>
    <row r="7" spans="1:11" ht="21.75" customHeight="1">
      <c r="A7" s="38" t="s">
        <v>2275</v>
      </c>
      <c r="B7" s="39" t="s">
        <v>2304</v>
      </c>
      <c r="C7" s="39" t="s">
        <v>2276</v>
      </c>
      <c r="D7" s="39" t="s">
        <v>2337</v>
      </c>
      <c r="E7" s="38" t="s">
        <v>11</v>
      </c>
      <c r="F7" s="38" t="s">
        <v>38</v>
      </c>
      <c r="G7" s="38" t="s">
        <v>2226</v>
      </c>
      <c r="H7" s="38" t="s">
        <v>2277</v>
      </c>
      <c r="I7" s="38"/>
      <c r="J7" s="38" t="s">
        <v>40</v>
      </c>
      <c r="K7" s="38"/>
    </row>
    <row r="8" spans="1:11" ht="21.75" customHeight="1">
      <c r="A8" s="38" t="s">
        <v>30</v>
      </c>
      <c r="B8" s="39" t="s">
        <v>31</v>
      </c>
      <c r="C8" s="39" t="s">
        <v>33</v>
      </c>
      <c r="D8" s="39" t="s">
        <v>34</v>
      </c>
      <c r="E8" s="38" t="s">
        <v>36</v>
      </c>
      <c r="F8" s="38" t="s">
        <v>71</v>
      </c>
      <c r="G8" s="38" t="s">
        <v>44</v>
      </c>
      <c r="H8" s="38"/>
      <c r="I8" s="38"/>
      <c r="J8" s="38" t="s">
        <v>42</v>
      </c>
      <c r="K8" s="38"/>
    </row>
    <row r="9" spans="1:11" ht="21.75" customHeight="1">
      <c r="A9" s="38" t="s">
        <v>32</v>
      </c>
      <c r="B9" s="39" t="s">
        <v>31</v>
      </c>
      <c r="C9" s="39" t="s">
        <v>227</v>
      </c>
      <c r="D9" s="39" t="s">
        <v>35</v>
      </c>
      <c r="E9" s="38" t="s">
        <v>79</v>
      </c>
      <c r="F9" s="38" t="s">
        <v>80</v>
      </c>
      <c r="G9" s="38" t="s">
        <v>43</v>
      </c>
      <c r="H9" s="38" t="s">
        <v>2222</v>
      </c>
      <c r="I9" s="38"/>
      <c r="J9" s="38" t="str">
        <f>J8</f>
        <v>3050-60-4590</v>
      </c>
      <c r="K9" s="38"/>
    </row>
    <row r="10" spans="1:11" ht="21.75" customHeight="1">
      <c r="A10" s="38" t="s">
        <v>2278</v>
      </c>
      <c r="B10" s="39" t="s">
        <v>2279</v>
      </c>
      <c r="C10" s="39" t="s">
        <v>2279</v>
      </c>
      <c r="D10" s="39" t="s">
        <v>2338</v>
      </c>
      <c r="E10" s="38" t="s">
        <v>12</v>
      </c>
      <c r="F10" s="41" t="s">
        <v>78</v>
      </c>
      <c r="G10" s="38" t="s">
        <v>2226</v>
      </c>
      <c r="H10" s="38" t="s">
        <v>2222</v>
      </c>
      <c r="I10" s="38"/>
      <c r="J10" s="38" t="s">
        <v>41</v>
      </c>
      <c r="K10" s="38"/>
    </row>
    <row r="11" spans="1:11" ht="21.75" customHeight="1">
      <c r="A11" s="38" t="s">
        <v>2348</v>
      </c>
      <c r="B11" s="39" t="s">
        <v>2279</v>
      </c>
      <c r="C11" s="39" t="s">
        <v>0</v>
      </c>
      <c r="D11" s="39" t="s">
        <v>1</v>
      </c>
      <c r="E11" s="38" t="s">
        <v>225</v>
      </c>
      <c r="F11" s="38" t="s">
        <v>226</v>
      </c>
      <c r="G11" s="38"/>
      <c r="H11" s="38" t="s">
        <v>2222</v>
      </c>
      <c r="I11" s="38"/>
      <c r="J11" s="38" t="str">
        <f>J10</f>
        <v>4500-125-7000</v>
      </c>
      <c r="K11" s="38"/>
    </row>
    <row r="12" spans="1:11" ht="21.75" customHeight="1">
      <c r="A12" s="38" t="s">
        <v>2280</v>
      </c>
      <c r="B12" s="39" t="s">
        <v>2305</v>
      </c>
      <c r="C12" s="39" t="s">
        <v>2241</v>
      </c>
      <c r="D12" s="39" t="s">
        <v>2</v>
      </c>
      <c r="E12" s="38" t="s">
        <v>13</v>
      </c>
      <c r="F12" s="38" t="s">
        <v>77</v>
      </c>
      <c r="G12" s="38" t="s">
        <v>43</v>
      </c>
      <c r="H12" s="38" t="s">
        <v>2268</v>
      </c>
      <c r="I12" s="38" t="s">
        <v>206</v>
      </c>
      <c r="J12" s="38" t="str">
        <f>J6</f>
        <v>4500-125-7000</v>
      </c>
      <c r="K12" s="38"/>
    </row>
    <row r="13" spans="1:11" ht="21.75" customHeight="1">
      <c r="A13" s="38" t="s">
        <v>2281</v>
      </c>
      <c r="B13" s="39" t="str">
        <f aca="true" t="shared" si="0" ref="B13:B20">B12</f>
        <v>PRI. T.</v>
      </c>
      <c r="C13" s="39" t="s">
        <v>2241</v>
      </c>
      <c r="D13" s="39" t="s">
        <v>2339</v>
      </c>
      <c r="E13" s="38" t="s">
        <v>14</v>
      </c>
      <c r="F13" s="38" t="s">
        <v>76</v>
      </c>
      <c r="G13" s="38" t="s">
        <v>2226</v>
      </c>
      <c r="H13" s="38" t="s">
        <v>2268</v>
      </c>
      <c r="I13" s="38" t="s">
        <v>206</v>
      </c>
      <c r="J13" s="38" t="str">
        <f>J12</f>
        <v>4500-125-7000</v>
      </c>
      <c r="K13" s="38"/>
    </row>
    <row r="14" spans="1:11" ht="21.75" customHeight="1">
      <c r="A14" s="38" t="s">
        <v>2282</v>
      </c>
      <c r="B14" s="39" t="str">
        <f t="shared" si="0"/>
        <v>PRI. T.</v>
      </c>
      <c r="C14" s="39" t="s">
        <v>2241</v>
      </c>
      <c r="D14" s="39" t="s">
        <v>2340</v>
      </c>
      <c r="E14" s="38" t="s">
        <v>15</v>
      </c>
      <c r="F14" s="38" t="s">
        <v>75</v>
      </c>
      <c r="G14" s="38" t="s">
        <v>44</v>
      </c>
      <c r="H14" s="38" t="s">
        <v>2268</v>
      </c>
      <c r="I14" s="38" t="s">
        <v>207</v>
      </c>
      <c r="J14" s="38" t="str">
        <f>J13</f>
        <v>4500-125-7000</v>
      </c>
      <c r="K14" s="38"/>
    </row>
    <row r="15" spans="1:11" ht="21.75" customHeight="1">
      <c r="A15" s="38" t="s">
        <v>2283</v>
      </c>
      <c r="B15" s="39" t="str">
        <f t="shared" si="0"/>
        <v>PRI. T.</v>
      </c>
      <c r="C15" s="39" t="s">
        <v>2241</v>
      </c>
      <c r="D15" s="39" t="s">
        <v>2341</v>
      </c>
      <c r="E15" s="38" t="s">
        <v>223</v>
      </c>
      <c r="F15" s="38" t="s">
        <v>224</v>
      </c>
      <c r="G15" s="38"/>
      <c r="H15" s="38" t="s">
        <v>2268</v>
      </c>
      <c r="I15" s="38" t="s">
        <v>228</v>
      </c>
      <c r="J15" s="38" t="str">
        <f>J14</f>
        <v>4500-125-7000</v>
      </c>
      <c r="K15" s="38"/>
    </row>
    <row r="16" spans="1:11" ht="21.75" customHeight="1">
      <c r="A16" s="38" t="s">
        <v>2284</v>
      </c>
      <c r="B16" s="39" t="str">
        <f t="shared" si="0"/>
        <v>PRI. T.</v>
      </c>
      <c r="C16" s="39" t="s">
        <v>2285</v>
      </c>
      <c r="D16" s="39" t="s">
        <v>2342</v>
      </c>
      <c r="E16" s="38" t="s">
        <v>16</v>
      </c>
      <c r="F16" s="38" t="s">
        <v>74</v>
      </c>
      <c r="G16" s="38" t="s">
        <v>43</v>
      </c>
      <c r="H16" s="38" t="s">
        <v>2286</v>
      </c>
      <c r="I16" s="42" t="s">
        <v>208</v>
      </c>
      <c r="J16" s="38" t="str">
        <f>J15</f>
        <v>4500-125-7000</v>
      </c>
      <c r="K16" s="38"/>
    </row>
    <row r="17" spans="1:11" ht="21.75" customHeight="1">
      <c r="A17" s="38" t="s">
        <v>2287</v>
      </c>
      <c r="B17" s="39" t="str">
        <f t="shared" si="0"/>
        <v>PRI. T.</v>
      </c>
      <c r="C17" s="39" t="s">
        <v>2285</v>
      </c>
      <c r="D17" s="39" t="s">
        <v>2343</v>
      </c>
      <c r="E17" s="38" t="s">
        <v>17</v>
      </c>
      <c r="F17" s="38" t="s">
        <v>73</v>
      </c>
      <c r="G17" s="38" t="s">
        <v>2226</v>
      </c>
      <c r="H17" s="38" t="s">
        <v>2286</v>
      </c>
      <c r="I17" s="38" t="s">
        <v>206</v>
      </c>
      <c r="J17" s="38" t="str">
        <f>J16</f>
        <v>4500-125-7000</v>
      </c>
      <c r="K17" s="38"/>
    </row>
    <row r="18" spans="1:11" ht="21.75" customHeight="1">
      <c r="A18" s="38" t="s">
        <v>2345</v>
      </c>
      <c r="B18" s="39" t="str">
        <f t="shared" si="0"/>
        <v>PRI. T.</v>
      </c>
      <c r="C18" s="39" t="s">
        <v>2285</v>
      </c>
      <c r="D18" s="39" t="s">
        <v>2344</v>
      </c>
      <c r="E18" s="38" t="s">
        <v>221</v>
      </c>
      <c r="F18" s="38" t="s">
        <v>222</v>
      </c>
      <c r="G18" s="38"/>
      <c r="H18" s="38" t="s">
        <v>2286</v>
      </c>
      <c r="I18" s="38" t="s">
        <v>220</v>
      </c>
      <c r="J18" s="38" t="str">
        <f>J11</f>
        <v>4500-125-7000</v>
      </c>
      <c r="K18" s="38"/>
    </row>
    <row r="19" spans="1:11" ht="21.75" customHeight="1">
      <c r="A19" s="38" t="s">
        <v>2288</v>
      </c>
      <c r="B19" s="39" t="str">
        <f t="shared" si="0"/>
        <v>PRI. T.</v>
      </c>
      <c r="C19" s="39" t="s">
        <v>2290</v>
      </c>
      <c r="D19" s="39" t="s">
        <v>2346</v>
      </c>
      <c r="E19" s="38" t="s">
        <v>18</v>
      </c>
      <c r="F19" s="38" t="s">
        <v>72</v>
      </c>
      <c r="G19" s="38" t="s">
        <v>43</v>
      </c>
      <c r="H19" s="38" t="s">
        <v>2286</v>
      </c>
      <c r="I19" s="38" t="s">
        <v>219</v>
      </c>
      <c r="J19" s="38" t="str">
        <f>J12</f>
        <v>4500-125-7000</v>
      </c>
      <c r="K19" s="38"/>
    </row>
    <row r="20" spans="1:11" ht="21.75" customHeight="1">
      <c r="A20" s="38" t="s">
        <v>2289</v>
      </c>
      <c r="B20" s="39" t="str">
        <f t="shared" si="0"/>
        <v>PRI. T.</v>
      </c>
      <c r="C20" s="39" t="s">
        <v>2290</v>
      </c>
      <c r="D20" s="39" t="s">
        <v>2347</v>
      </c>
      <c r="E20" s="38" t="s">
        <v>6</v>
      </c>
      <c r="F20" s="38" t="s">
        <v>59</v>
      </c>
      <c r="G20" s="38" t="s">
        <v>44</v>
      </c>
      <c r="H20" s="38" t="s">
        <v>2286</v>
      </c>
      <c r="I20" s="38" t="s">
        <v>218</v>
      </c>
      <c r="J20" s="38" t="str">
        <f>J13</f>
        <v>4500-125-7000</v>
      </c>
      <c r="K20" s="38"/>
    </row>
    <row r="21" spans="1:11" ht="21.75" customHeight="1">
      <c r="A21" s="38" t="s">
        <v>211</v>
      </c>
      <c r="B21" s="39" t="str">
        <f>B20</f>
        <v>PRI. T.</v>
      </c>
      <c r="C21" s="39" t="s">
        <v>212</v>
      </c>
      <c r="D21" s="39" t="s">
        <v>213</v>
      </c>
      <c r="E21" s="38" t="s">
        <v>214</v>
      </c>
      <c r="F21" s="38" t="s">
        <v>215</v>
      </c>
      <c r="G21" s="38" t="s">
        <v>2219</v>
      </c>
      <c r="H21" s="38" t="s">
        <v>2286</v>
      </c>
      <c r="I21" s="38" t="s">
        <v>216</v>
      </c>
      <c r="J21" s="38" t="str">
        <f>J20</f>
        <v>4500-125-7000</v>
      </c>
      <c r="K21" s="38"/>
    </row>
    <row r="22" spans="1:11" ht="21.75" customHeight="1">
      <c r="A22" s="38" t="s">
        <v>2252</v>
      </c>
      <c r="B22" s="39" t="s">
        <v>2300</v>
      </c>
      <c r="C22" s="39" t="s">
        <v>2241</v>
      </c>
      <c r="D22" s="39" t="s">
        <v>2319</v>
      </c>
      <c r="E22" s="38" t="s">
        <v>6</v>
      </c>
      <c r="F22" s="38" t="s">
        <v>59</v>
      </c>
      <c r="G22" s="38" t="s">
        <v>44</v>
      </c>
      <c r="H22" s="38" t="str">
        <f>H20</f>
        <v>Pri. Teacher</v>
      </c>
      <c r="I22" s="38" t="s">
        <v>217</v>
      </c>
      <c r="J22" s="38" t="s">
        <v>41</v>
      </c>
      <c r="K22" s="38"/>
    </row>
  </sheetData>
  <sheetProtection/>
  <printOptions/>
  <pageMargins left="0.75" right="0.75" top="1" bottom="1" header="0.5" footer="0.5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2"/>
  <sheetViews>
    <sheetView zoomScalePageLayoutView="0" workbookViewId="0" topLeftCell="A28">
      <selection activeCell="H33" sqref="H33"/>
    </sheetView>
  </sheetViews>
  <sheetFormatPr defaultColWidth="9.140625" defaultRowHeight="12.75"/>
  <cols>
    <col min="1" max="1" width="6.28125" style="35" bestFit="1" customWidth="1"/>
    <col min="2" max="2" width="19.28125" style="17" bestFit="1" customWidth="1"/>
    <col min="3" max="3" width="13.140625" style="17" bestFit="1" customWidth="1"/>
    <col min="4" max="4" width="8.140625" style="17" bestFit="1" customWidth="1"/>
    <col min="5" max="5" width="13.57421875" style="17" bestFit="1" customWidth="1"/>
    <col min="6" max="6" width="10.28125" style="18" customWidth="1"/>
    <col min="7" max="7" width="11.421875" style="17" bestFit="1" customWidth="1"/>
    <col min="8" max="8" width="10.28125" style="17" customWidth="1"/>
    <col min="9" max="9" width="8.7109375" style="17" bestFit="1" customWidth="1"/>
    <col min="10" max="10" width="9.7109375" style="17" customWidth="1"/>
    <col min="11" max="11" width="9.00390625" style="17" customWidth="1"/>
    <col min="12" max="12" width="7.00390625" style="17" customWidth="1"/>
    <col min="13" max="13" width="8.57421875" style="17" customWidth="1"/>
    <col min="14" max="16384" width="9.140625" style="17" customWidth="1"/>
  </cols>
  <sheetData>
    <row r="1" spans="2:13" ht="20.25">
      <c r="B1" s="106" t="s">
        <v>273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13" ht="20.25">
      <c r="B2" s="106" t="s">
        <v>236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39.75" customHeight="1">
      <c r="A3" s="20" t="s">
        <v>294</v>
      </c>
      <c r="B3" s="19" t="s">
        <v>2205</v>
      </c>
      <c r="C3" s="19" t="s">
        <v>326</v>
      </c>
      <c r="D3" s="19" t="s">
        <v>2206</v>
      </c>
      <c r="E3" s="19" t="s">
        <v>232</v>
      </c>
      <c r="F3" s="19" t="s">
        <v>2207</v>
      </c>
      <c r="G3" s="20" t="s">
        <v>2208</v>
      </c>
      <c r="H3" s="20" t="s">
        <v>231</v>
      </c>
      <c r="I3" s="20" t="s">
        <v>2209</v>
      </c>
      <c r="J3" s="20" t="s">
        <v>2210</v>
      </c>
      <c r="K3" s="20" t="s">
        <v>2211</v>
      </c>
      <c r="L3" s="20" t="s">
        <v>2212</v>
      </c>
      <c r="M3" s="20" t="s">
        <v>2213</v>
      </c>
    </row>
    <row r="4" spans="1:13" ht="39.75" customHeight="1">
      <c r="A4" s="20">
        <v>1</v>
      </c>
      <c r="B4" s="19" t="s">
        <v>2214</v>
      </c>
      <c r="C4" s="19" t="s">
        <v>310</v>
      </c>
      <c r="D4" s="19" t="s">
        <v>2215</v>
      </c>
      <c r="E4" s="19" t="s">
        <v>2216</v>
      </c>
      <c r="F4" s="21">
        <v>25569</v>
      </c>
      <c r="G4" s="22">
        <v>36526</v>
      </c>
      <c r="H4" s="22">
        <v>36892</v>
      </c>
      <c r="I4" s="20" t="s">
        <v>261</v>
      </c>
      <c r="J4" s="20" t="s">
        <v>2220</v>
      </c>
      <c r="K4" s="20" t="s">
        <v>2221</v>
      </c>
      <c r="L4" s="20" t="s">
        <v>2232</v>
      </c>
      <c r="M4" s="23" t="s">
        <v>2215</v>
      </c>
    </row>
    <row r="5" spans="1:13" ht="51">
      <c r="A5" s="20">
        <v>2</v>
      </c>
      <c r="B5" s="19" t="s">
        <v>2223</v>
      </c>
      <c r="C5" s="19" t="s">
        <v>311</v>
      </c>
      <c r="D5" s="24" t="s">
        <v>2224</v>
      </c>
      <c r="E5" s="19" t="s">
        <v>2225</v>
      </c>
      <c r="F5" s="19" t="s">
        <v>274</v>
      </c>
      <c r="G5" s="20" t="s">
        <v>275</v>
      </c>
      <c r="H5" s="22">
        <v>36834</v>
      </c>
      <c r="I5" s="20" t="s">
        <v>259</v>
      </c>
      <c r="J5" s="20" t="s">
        <v>2258</v>
      </c>
      <c r="K5" s="20" t="s">
        <v>87</v>
      </c>
      <c r="L5" s="20" t="str">
        <f>L6</f>
        <v>6500-200-10500</v>
      </c>
      <c r="M5" s="23" t="s">
        <v>286</v>
      </c>
    </row>
    <row r="6" spans="1:13" ht="39.75" customHeight="1">
      <c r="A6" s="20">
        <v>3</v>
      </c>
      <c r="B6" s="19" t="s">
        <v>2227</v>
      </c>
      <c r="C6" s="19" t="s">
        <v>333</v>
      </c>
      <c r="D6" s="19" t="s">
        <v>2298</v>
      </c>
      <c r="E6" s="19" t="s">
        <v>2228</v>
      </c>
      <c r="F6" s="19" t="s">
        <v>2309</v>
      </c>
      <c r="G6" s="20" t="s">
        <v>2243</v>
      </c>
      <c r="H6" s="22">
        <v>38173</v>
      </c>
      <c r="I6" s="20" t="s">
        <v>2226</v>
      </c>
      <c r="J6" s="20" t="s">
        <v>19</v>
      </c>
      <c r="K6" s="20" t="s">
        <v>88</v>
      </c>
      <c r="L6" s="20" t="s">
        <v>39</v>
      </c>
      <c r="M6" s="23"/>
    </row>
    <row r="7" spans="1:13" ht="39.75" customHeight="1">
      <c r="A7" s="20">
        <v>4</v>
      </c>
      <c r="B7" s="19" t="s">
        <v>2230</v>
      </c>
      <c r="C7" s="19" t="s">
        <v>334</v>
      </c>
      <c r="D7" s="19" t="s">
        <v>2298</v>
      </c>
      <c r="E7" s="19" t="s">
        <v>2231</v>
      </c>
      <c r="F7" s="19" t="s">
        <v>2310</v>
      </c>
      <c r="G7" s="20" t="s">
        <v>2244</v>
      </c>
      <c r="H7" s="22">
        <v>37626</v>
      </c>
      <c r="I7" s="20" t="s">
        <v>256</v>
      </c>
      <c r="J7" s="20" t="s">
        <v>2258</v>
      </c>
      <c r="K7" s="20" t="s">
        <v>89</v>
      </c>
      <c r="L7" s="20" t="str">
        <f>L6</f>
        <v>6500-200-10500</v>
      </c>
      <c r="M7" s="23"/>
    </row>
    <row r="8" spans="1:13" ht="39.75" customHeight="1">
      <c r="A8" s="20">
        <v>5</v>
      </c>
      <c r="B8" s="19" t="s">
        <v>2233</v>
      </c>
      <c r="C8" s="19" t="s">
        <v>335</v>
      </c>
      <c r="D8" s="19" t="s">
        <v>2298</v>
      </c>
      <c r="E8" s="19" t="s">
        <v>2229</v>
      </c>
      <c r="F8" s="19" t="s">
        <v>2311</v>
      </c>
      <c r="G8" s="20" t="s">
        <v>2245</v>
      </c>
      <c r="H8" s="22">
        <v>37962</v>
      </c>
      <c r="I8" s="20" t="s">
        <v>256</v>
      </c>
      <c r="J8" s="20" t="s">
        <v>20</v>
      </c>
      <c r="K8" s="20" t="s">
        <v>90</v>
      </c>
      <c r="L8" s="20" t="str">
        <f>L7</f>
        <v>6500-200-10500</v>
      </c>
      <c r="M8" s="23"/>
    </row>
    <row r="9" spans="1:13" ht="39.75" customHeight="1">
      <c r="A9" s="20">
        <v>6</v>
      </c>
      <c r="B9" s="19" t="s">
        <v>238</v>
      </c>
      <c r="C9" s="19" t="s">
        <v>336</v>
      </c>
      <c r="D9" s="19" t="s">
        <v>2298</v>
      </c>
      <c r="E9" s="19" t="s">
        <v>239</v>
      </c>
      <c r="F9" s="19" t="s">
        <v>244</v>
      </c>
      <c r="G9" s="20" t="s">
        <v>241</v>
      </c>
      <c r="H9" s="20"/>
      <c r="I9" s="20"/>
      <c r="J9" s="20" t="s">
        <v>21</v>
      </c>
      <c r="K9" s="20" t="s">
        <v>91</v>
      </c>
      <c r="L9" s="20">
        <v>10500</v>
      </c>
      <c r="M9" s="23"/>
    </row>
    <row r="10" spans="1:13" ht="39.75" customHeight="1">
      <c r="A10" s="20">
        <v>7</v>
      </c>
      <c r="B10" s="19" t="s">
        <v>240</v>
      </c>
      <c r="C10" s="19" t="s">
        <v>337</v>
      </c>
      <c r="D10" s="19" t="s">
        <v>2298</v>
      </c>
      <c r="E10" s="19" t="s">
        <v>239</v>
      </c>
      <c r="F10" s="21">
        <v>29961</v>
      </c>
      <c r="G10" s="20" t="s">
        <v>242</v>
      </c>
      <c r="H10" s="20"/>
      <c r="I10" s="20"/>
      <c r="J10" s="20" t="s">
        <v>21</v>
      </c>
      <c r="K10" s="20" t="s">
        <v>91</v>
      </c>
      <c r="L10" s="20">
        <v>9000</v>
      </c>
      <c r="M10" s="23"/>
    </row>
    <row r="11" spans="1:13" ht="39.75" customHeight="1">
      <c r="A11" s="20">
        <v>8</v>
      </c>
      <c r="B11" s="19" t="s">
        <v>362</v>
      </c>
      <c r="C11" s="19" t="s">
        <v>363</v>
      </c>
      <c r="D11" s="19" t="s">
        <v>280</v>
      </c>
      <c r="E11" s="19" t="s">
        <v>364</v>
      </c>
      <c r="F11" s="21" t="s">
        <v>366</v>
      </c>
      <c r="G11" s="20" t="s">
        <v>243</v>
      </c>
      <c r="H11" s="20"/>
      <c r="I11" s="20"/>
      <c r="J11" s="20" t="s">
        <v>365</v>
      </c>
      <c r="K11" s="20" t="s">
        <v>368</v>
      </c>
      <c r="L11" s="20"/>
      <c r="M11" s="23"/>
    </row>
    <row r="12" spans="1:13" ht="39.75" customHeight="1">
      <c r="A12" s="20">
        <v>9</v>
      </c>
      <c r="B12" s="19" t="s">
        <v>53</v>
      </c>
      <c r="C12" s="19" t="s">
        <v>369</v>
      </c>
      <c r="D12" s="19" t="s">
        <v>2298</v>
      </c>
      <c r="E12" s="19" t="s">
        <v>239</v>
      </c>
      <c r="F12" s="21">
        <v>29497</v>
      </c>
      <c r="G12" s="20" t="s">
        <v>367</v>
      </c>
      <c r="H12" s="20"/>
      <c r="I12" s="20"/>
      <c r="J12" s="20" t="s">
        <v>19</v>
      </c>
      <c r="K12" s="20" t="s">
        <v>88</v>
      </c>
      <c r="L12" s="20">
        <v>10000</v>
      </c>
      <c r="M12" s="23"/>
    </row>
    <row r="13" spans="1:13" ht="39.75" customHeight="1">
      <c r="A13" s="20">
        <v>10</v>
      </c>
      <c r="B13" s="19" t="s">
        <v>2235</v>
      </c>
      <c r="C13" s="19" t="s">
        <v>329</v>
      </c>
      <c r="D13" s="19" t="s">
        <v>2298</v>
      </c>
      <c r="E13" s="19" t="s">
        <v>2234</v>
      </c>
      <c r="F13" s="19" t="s">
        <v>2312</v>
      </c>
      <c r="G13" s="20" t="s">
        <v>2246</v>
      </c>
      <c r="H13" s="22">
        <v>38356</v>
      </c>
      <c r="I13" s="20" t="s">
        <v>2226</v>
      </c>
      <c r="J13" s="20" t="s">
        <v>22</v>
      </c>
      <c r="K13" s="20" t="s">
        <v>92</v>
      </c>
      <c r="L13" s="20" t="s">
        <v>39</v>
      </c>
      <c r="M13" s="23"/>
    </row>
    <row r="14" spans="1:13" ht="39.75" customHeight="1">
      <c r="A14" s="20">
        <v>11</v>
      </c>
      <c r="B14" s="19" t="s">
        <v>245</v>
      </c>
      <c r="C14" s="19" t="s">
        <v>338</v>
      </c>
      <c r="D14" s="19" t="s">
        <v>2298</v>
      </c>
      <c r="E14" s="19" t="s">
        <v>2234</v>
      </c>
      <c r="F14" s="19" t="s">
        <v>247</v>
      </c>
      <c r="G14" s="22">
        <v>38721</v>
      </c>
      <c r="H14" s="22">
        <v>39086</v>
      </c>
      <c r="I14" s="20" t="s">
        <v>2226</v>
      </c>
      <c r="J14" s="20" t="s">
        <v>22</v>
      </c>
      <c r="K14" s="20" t="s">
        <v>92</v>
      </c>
      <c r="L14" s="20">
        <v>9000</v>
      </c>
      <c r="M14" s="23"/>
    </row>
    <row r="15" spans="1:13" ht="39.75" customHeight="1">
      <c r="A15" s="20">
        <v>12</v>
      </c>
      <c r="B15" s="25" t="s">
        <v>246</v>
      </c>
      <c r="C15" s="25" t="s">
        <v>332</v>
      </c>
      <c r="D15" s="25" t="s">
        <v>2298</v>
      </c>
      <c r="E15" s="25" t="s">
        <v>2234</v>
      </c>
      <c r="F15" s="25" t="s">
        <v>248</v>
      </c>
      <c r="G15" s="28">
        <v>38721</v>
      </c>
      <c r="H15" s="28">
        <v>39086</v>
      </c>
      <c r="I15" s="26" t="s">
        <v>43</v>
      </c>
      <c r="J15" s="26" t="s">
        <v>22</v>
      </c>
      <c r="K15" s="26" t="s">
        <v>92</v>
      </c>
      <c r="L15" s="26">
        <v>9000</v>
      </c>
      <c r="M15" s="27"/>
    </row>
    <row r="16" spans="1:13" ht="39.75" customHeight="1">
      <c r="A16" s="20">
        <v>13</v>
      </c>
      <c r="B16" s="23" t="s">
        <v>276</v>
      </c>
      <c r="C16" s="23"/>
      <c r="D16" s="23" t="s">
        <v>2298</v>
      </c>
      <c r="E16" s="23" t="s">
        <v>2234</v>
      </c>
      <c r="F16" s="21">
        <v>27039</v>
      </c>
      <c r="G16" s="32">
        <v>38362</v>
      </c>
      <c r="H16" s="32">
        <v>38727</v>
      </c>
      <c r="I16" s="20" t="s">
        <v>277</v>
      </c>
      <c r="J16" s="23" t="s">
        <v>22</v>
      </c>
      <c r="K16" s="20" t="s">
        <v>278</v>
      </c>
      <c r="L16" s="20" t="s">
        <v>39</v>
      </c>
      <c r="M16" s="23"/>
    </row>
    <row r="17" spans="1:13" ht="39.75" customHeight="1">
      <c r="A17" s="20">
        <v>14</v>
      </c>
      <c r="B17" s="29" t="s">
        <v>2236</v>
      </c>
      <c r="C17" s="29" t="s">
        <v>333</v>
      </c>
      <c r="D17" s="29" t="s">
        <v>2298</v>
      </c>
      <c r="E17" s="29" t="s">
        <v>249</v>
      </c>
      <c r="F17" s="29" t="s">
        <v>270</v>
      </c>
      <c r="G17" s="30" t="s">
        <v>2247</v>
      </c>
      <c r="H17" s="30" t="s">
        <v>46</v>
      </c>
      <c r="I17" s="30" t="s">
        <v>2226</v>
      </c>
      <c r="J17" s="30" t="s">
        <v>29</v>
      </c>
      <c r="K17" s="30" t="s">
        <v>93</v>
      </c>
      <c r="L17" s="30" t="str">
        <f>L13</f>
        <v>6500-200-10500</v>
      </c>
      <c r="M17" s="31"/>
    </row>
    <row r="18" spans="1:13" ht="39.75" customHeight="1">
      <c r="A18" s="20">
        <v>15</v>
      </c>
      <c r="B18" s="19" t="s">
        <v>2237</v>
      </c>
      <c r="C18" s="19" t="s">
        <v>339</v>
      </c>
      <c r="D18" s="19" t="s">
        <v>2298</v>
      </c>
      <c r="E18" s="19" t="s">
        <v>2238</v>
      </c>
      <c r="F18" s="19" t="s">
        <v>2314</v>
      </c>
      <c r="G18" s="20" t="s">
        <v>3</v>
      </c>
      <c r="H18" s="20" t="s">
        <v>52</v>
      </c>
      <c r="I18" s="20" t="s">
        <v>2219</v>
      </c>
      <c r="J18" s="20" t="s">
        <v>29</v>
      </c>
      <c r="K18" s="20" t="s">
        <v>94</v>
      </c>
      <c r="L18" s="20" t="str">
        <f>L17</f>
        <v>6500-200-10500</v>
      </c>
      <c r="M18" s="23"/>
    </row>
    <row r="19" spans="1:13" ht="39.75" customHeight="1">
      <c r="A19" s="20">
        <v>16</v>
      </c>
      <c r="B19" s="19" t="s">
        <v>2239</v>
      </c>
      <c r="C19" s="19" t="s">
        <v>331</v>
      </c>
      <c r="D19" s="19" t="s">
        <v>2298</v>
      </c>
      <c r="E19" s="19" t="s">
        <v>2234</v>
      </c>
      <c r="F19" s="19" t="s">
        <v>234</v>
      </c>
      <c r="G19" s="20" t="s">
        <v>45</v>
      </c>
      <c r="H19" s="20" t="s">
        <v>50</v>
      </c>
      <c r="I19" s="20" t="s">
        <v>256</v>
      </c>
      <c r="J19" s="20" t="s">
        <v>29</v>
      </c>
      <c r="K19" s="20" t="s">
        <v>95</v>
      </c>
      <c r="L19" s="20" t="str">
        <f>L18</f>
        <v>6500-200-10500</v>
      </c>
      <c r="M19" s="23"/>
    </row>
    <row r="20" spans="1:13" ht="39.75" customHeight="1">
      <c r="A20" s="20">
        <v>17</v>
      </c>
      <c r="B20" s="19" t="s">
        <v>2240</v>
      </c>
      <c r="C20" s="19" t="s">
        <v>340</v>
      </c>
      <c r="D20" s="19" t="s">
        <v>2298</v>
      </c>
      <c r="E20" s="19" t="s">
        <v>249</v>
      </c>
      <c r="F20" s="19" t="s">
        <v>2315</v>
      </c>
      <c r="G20" s="20" t="s">
        <v>2244</v>
      </c>
      <c r="H20" s="20" t="s">
        <v>48</v>
      </c>
      <c r="I20" s="20" t="s">
        <v>256</v>
      </c>
      <c r="J20" s="20" t="s">
        <v>28</v>
      </c>
      <c r="K20" s="20" t="s">
        <v>96</v>
      </c>
      <c r="L20" s="20" t="str">
        <f>L19</f>
        <v>6500-200-10500</v>
      </c>
      <c r="M20" s="23"/>
    </row>
    <row r="21" spans="1:13" ht="39.75" customHeight="1">
      <c r="A21" s="20">
        <v>18</v>
      </c>
      <c r="B21" s="19" t="s">
        <v>2242</v>
      </c>
      <c r="C21" s="19" t="s">
        <v>341</v>
      </c>
      <c r="D21" s="19" t="s">
        <v>2298</v>
      </c>
      <c r="E21" s="19" t="s">
        <v>2234</v>
      </c>
      <c r="F21" s="19" t="s">
        <v>2316</v>
      </c>
      <c r="G21" s="20" t="s">
        <v>4</v>
      </c>
      <c r="H21" s="20" t="s">
        <v>56</v>
      </c>
      <c r="I21" s="20" t="s">
        <v>44</v>
      </c>
      <c r="J21" s="20" t="s">
        <v>25</v>
      </c>
      <c r="K21" s="20" t="s">
        <v>97</v>
      </c>
      <c r="L21" s="20" t="str">
        <f>L20</f>
        <v>6500-200-10500</v>
      </c>
      <c r="M21" s="23"/>
    </row>
    <row r="22" spans="1:13" ht="39.75" customHeight="1">
      <c r="A22" s="20">
        <v>19</v>
      </c>
      <c r="B22" s="19" t="s">
        <v>279</v>
      </c>
      <c r="C22" s="19" t="s">
        <v>314</v>
      </c>
      <c r="D22" s="19" t="s">
        <v>280</v>
      </c>
      <c r="E22" s="19" t="s">
        <v>281</v>
      </c>
      <c r="F22" s="19" t="s">
        <v>282</v>
      </c>
      <c r="G22" s="22">
        <v>37263</v>
      </c>
      <c r="H22" s="22">
        <v>37628</v>
      </c>
      <c r="I22" s="20" t="s">
        <v>283</v>
      </c>
      <c r="J22" s="20" t="s">
        <v>285</v>
      </c>
      <c r="K22" s="20" t="s">
        <v>284</v>
      </c>
      <c r="L22" s="20" t="str">
        <f>L21</f>
        <v>6500-200-10500</v>
      </c>
      <c r="M22" s="23"/>
    </row>
    <row r="23" spans="1:13" ht="39.75" customHeight="1">
      <c r="A23" s="20">
        <v>20</v>
      </c>
      <c r="B23" s="19" t="s">
        <v>250</v>
      </c>
      <c r="C23" s="19" t="s">
        <v>342</v>
      </c>
      <c r="D23" s="19" t="s">
        <v>2298</v>
      </c>
      <c r="E23" s="19" t="s">
        <v>251</v>
      </c>
      <c r="F23" s="21">
        <v>29226</v>
      </c>
      <c r="G23" s="22">
        <v>39092</v>
      </c>
      <c r="H23" s="20"/>
      <c r="I23" s="20" t="s">
        <v>287</v>
      </c>
      <c r="J23" s="20" t="s">
        <v>252</v>
      </c>
      <c r="K23" s="20" t="s">
        <v>253</v>
      </c>
      <c r="L23" s="20">
        <v>8100</v>
      </c>
      <c r="M23" s="23"/>
    </row>
    <row r="24" spans="1:13" ht="39.75" customHeight="1">
      <c r="A24" s="20">
        <v>21</v>
      </c>
      <c r="B24" s="19" t="s">
        <v>2249</v>
      </c>
      <c r="C24" s="19" t="s">
        <v>312</v>
      </c>
      <c r="D24" s="19" t="s">
        <v>2298</v>
      </c>
      <c r="E24" s="19" t="s">
        <v>2234</v>
      </c>
      <c r="F24" s="19" t="s">
        <v>2317</v>
      </c>
      <c r="G24" s="20" t="s">
        <v>2292</v>
      </c>
      <c r="H24" s="20" t="s">
        <v>55</v>
      </c>
      <c r="I24" s="20" t="s">
        <v>257</v>
      </c>
      <c r="J24" s="20" t="s">
        <v>27</v>
      </c>
      <c r="K24" s="20" t="s">
        <v>98</v>
      </c>
      <c r="L24" s="20" t="str">
        <f>L21</f>
        <v>6500-200-10500</v>
      </c>
      <c r="M24" s="23"/>
    </row>
    <row r="25" spans="1:13" ht="39.75" customHeight="1">
      <c r="A25" s="20">
        <v>22</v>
      </c>
      <c r="B25" s="19" t="s">
        <v>53</v>
      </c>
      <c r="C25" s="19" t="s">
        <v>317</v>
      </c>
      <c r="D25" s="19" t="s">
        <v>2298</v>
      </c>
      <c r="E25" s="19" t="s">
        <v>2234</v>
      </c>
      <c r="F25" s="19" t="s">
        <v>233</v>
      </c>
      <c r="G25" s="20" t="s">
        <v>51</v>
      </c>
      <c r="H25" s="22">
        <v>38721</v>
      </c>
      <c r="I25" s="20" t="s">
        <v>44</v>
      </c>
      <c r="J25" s="20" t="s">
        <v>54</v>
      </c>
      <c r="K25" s="20" t="s">
        <v>99</v>
      </c>
      <c r="L25" s="20" t="str">
        <f>L24</f>
        <v>6500-200-10500</v>
      </c>
      <c r="M25" s="23"/>
    </row>
    <row r="26" spans="1:13" ht="39.75" customHeight="1">
      <c r="A26" s="20">
        <v>23</v>
      </c>
      <c r="B26" s="19" t="s">
        <v>2250</v>
      </c>
      <c r="C26" s="19" t="s">
        <v>318</v>
      </c>
      <c r="D26" s="19" t="s">
        <v>2299</v>
      </c>
      <c r="E26" s="19" t="s">
        <v>2241</v>
      </c>
      <c r="F26" s="19" t="s">
        <v>2318</v>
      </c>
      <c r="G26" s="20" t="s">
        <v>5</v>
      </c>
      <c r="H26" s="20" t="s">
        <v>58</v>
      </c>
      <c r="I26" s="20" t="s">
        <v>2219</v>
      </c>
      <c r="J26" s="20" t="s">
        <v>2251</v>
      </c>
      <c r="K26" s="20" t="s">
        <v>100</v>
      </c>
      <c r="L26" s="20" t="s">
        <v>40</v>
      </c>
      <c r="M26" s="23"/>
    </row>
    <row r="27" spans="1:13" ht="39.75" customHeight="1">
      <c r="A27" s="20">
        <v>24</v>
      </c>
      <c r="B27" s="19" t="s">
        <v>2253</v>
      </c>
      <c r="C27" s="19" t="s">
        <v>319</v>
      </c>
      <c r="D27" s="19" t="s">
        <v>2298</v>
      </c>
      <c r="E27" s="19" t="s">
        <v>2234</v>
      </c>
      <c r="F27" s="19" t="s">
        <v>2320</v>
      </c>
      <c r="G27" s="20" t="s">
        <v>7</v>
      </c>
      <c r="H27" s="20" t="s">
        <v>60</v>
      </c>
      <c r="I27" s="20" t="s">
        <v>261</v>
      </c>
      <c r="J27" s="20" t="s">
        <v>26</v>
      </c>
      <c r="K27" s="20" t="s">
        <v>101</v>
      </c>
      <c r="L27" s="20" t="str">
        <f>L24</f>
        <v>6500-200-10500</v>
      </c>
      <c r="M27" s="23"/>
    </row>
    <row r="28" spans="1:13" ht="39.75" customHeight="1">
      <c r="A28" s="20">
        <v>25</v>
      </c>
      <c r="B28" s="19" t="s">
        <v>86</v>
      </c>
      <c r="C28" s="19" t="s">
        <v>327</v>
      </c>
      <c r="D28" s="19" t="s">
        <v>2298</v>
      </c>
      <c r="E28" s="19" t="s">
        <v>2254</v>
      </c>
      <c r="F28" s="19" t="s">
        <v>2321</v>
      </c>
      <c r="G28" s="20" t="s">
        <v>2218</v>
      </c>
      <c r="H28" s="20" t="s">
        <v>61</v>
      </c>
      <c r="I28" s="20" t="s">
        <v>261</v>
      </c>
      <c r="J28" s="20" t="s">
        <v>24</v>
      </c>
      <c r="K28" s="20" t="s">
        <v>102</v>
      </c>
      <c r="L28" s="20" t="str">
        <f>L27</f>
        <v>6500-200-10500</v>
      </c>
      <c r="M28" s="23"/>
    </row>
    <row r="29" spans="1:13" ht="39.75" customHeight="1">
      <c r="A29" s="20">
        <v>26</v>
      </c>
      <c r="B29" s="19" t="s">
        <v>85</v>
      </c>
      <c r="C29" s="19" t="s">
        <v>328</v>
      </c>
      <c r="D29" s="19" t="s">
        <v>2298</v>
      </c>
      <c r="E29" s="19" t="s">
        <v>2254</v>
      </c>
      <c r="F29" s="19" t="s">
        <v>229</v>
      </c>
      <c r="G29" s="20" t="s">
        <v>45</v>
      </c>
      <c r="H29" s="20" t="s">
        <v>45</v>
      </c>
      <c r="I29" s="20" t="s">
        <v>44</v>
      </c>
      <c r="J29" s="20" t="str">
        <f>J28</f>
        <v>Physical </v>
      </c>
      <c r="K29" s="20" t="str">
        <f>K28</f>
        <v>PHYSICAL, XII, XI, X, IX</v>
      </c>
      <c r="L29" s="20" t="str">
        <f>L28</f>
        <v>6500-200-10500</v>
      </c>
      <c r="M29" s="23"/>
    </row>
    <row r="30" spans="1:13" ht="39.75" customHeight="1">
      <c r="A30" s="20">
        <v>27</v>
      </c>
      <c r="B30" s="19" t="s">
        <v>2291</v>
      </c>
      <c r="C30" s="19" t="s">
        <v>370</v>
      </c>
      <c r="D30" s="19" t="s">
        <v>2306</v>
      </c>
      <c r="E30" s="19" t="s">
        <v>2307</v>
      </c>
      <c r="F30" s="19" t="s">
        <v>2322</v>
      </c>
      <c r="G30" s="20" t="s">
        <v>8</v>
      </c>
      <c r="H30" s="20" t="s">
        <v>62</v>
      </c>
      <c r="I30" s="20" t="s">
        <v>44</v>
      </c>
      <c r="J30" s="20"/>
      <c r="K30" s="20"/>
      <c r="L30" s="20" t="s">
        <v>40</v>
      </c>
      <c r="M30" s="23"/>
    </row>
    <row r="31" spans="1:13" ht="39.75" customHeight="1">
      <c r="A31" s="20">
        <v>28</v>
      </c>
      <c r="B31" s="19" t="s">
        <v>2256</v>
      </c>
      <c r="C31" s="19" t="s">
        <v>320</v>
      </c>
      <c r="D31" s="19" t="s">
        <v>2301</v>
      </c>
      <c r="E31" s="19" t="s">
        <v>2225</v>
      </c>
      <c r="F31" s="19" t="s">
        <v>2323</v>
      </c>
      <c r="G31" s="20" t="s">
        <v>2292</v>
      </c>
      <c r="H31" s="20" t="s">
        <v>55</v>
      </c>
      <c r="I31" s="20" t="s">
        <v>264</v>
      </c>
      <c r="J31" s="20" t="s">
        <v>2220</v>
      </c>
      <c r="K31" s="20" t="s">
        <v>103</v>
      </c>
      <c r="L31" s="20">
        <v>10155</v>
      </c>
      <c r="M31" s="23"/>
    </row>
    <row r="32" spans="1:13" ht="39.75" customHeight="1">
      <c r="A32" s="20">
        <v>29</v>
      </c>
      <c r="B32" s="19" t="s">
        <v>2257</v>
      </c>
      <c r="C32" s="19" t="s">
        <v>321</v>
      </c>
      <c r="D32" s="19" t="s">
        <v>2301</v>
      </c>
      <c r="E32" s="19" t="s">
        <v>2259</v>
      </c>
      <c r="F32" s="19" t="s">
        <v>2324</v>
      </c>
      <c r="G32" s="20" t="s">
        <v>2295</v>
      </c>
      <c r="H32" s="20" t="s">
        <v>63</v>
      </c>
      <c r="I32" s="20" t="s">
        <v>260</v>
      </c>
      <c r="J32" s="20" t="s">
        <v>2258</v>
      </c>
      <c r="K32" s="20" t="s">
        <v>195</v>
      </c>
      <c r="L32" s="20">
        <f>L31</f>
        <v>10155</v>
      </c>
      <c r="M32" s="23"/>
    </row>
    <row r="33" spans="1:13" ht="39.75" customHeight="1">
      <c r="A33" s="20">
        <v>30</v>
      </c>
      <c r="B33" s="19" t="s">
        <v>2325</v>
      </c>
      <c r="C33" s="19"/>
      <c r="D33" s="19" t="s">
        <v>2303</v>
      </c>
      <c r="E33" s="19" t="s">
        <v>2225</v>
      </c>
      <c r="F33" s="19" t="s">
        <v>2326</v>
      </c>
      <c r="G33" s="20" t="s">
        <v>9</v>
      </c>
      <c r="H33" s="20" t="s">
        <v>64</v>
      </c>
      <c r="I33" s="20" t="s">
        <v>2219</v>
      </c>
      <c r="J33" s="20" t="s">
        <v>2255</v>
      </c>
      <c r="K33" s="20" t="s">
        <v>209</v>
      </c>
      <c r="L33" s="20">
        <v>7300</v>
      </c>
      <c r="M33" s="23"/>
    </row>
    <row r="34" spans="1:13" ht="39.75" customHeight="1">
      <c r="A34" s="20">
        <v>31</v>
      </c>
      <c r="B34" s="19" t="s">
        <v>83</v>
      </c>
      <c r="C34" s="19" t="s">
        <v>379</v>
      </c>
      <c r="D34" s="19" t="s">
        <v>2299</v>
      </c>
      <c r="E34" s="19" t="s">
        <v>2225</v>
      </c>
      <c r="F34" s="19" t="s">
        <v>81</v>
      </c>
      <c r="G34" s="20" t="s">
        <v>69</v>
      </c>
      <c r="H34" s="20" t="s">
        <v>57</v>
      </c>
      <c r="I34" s="20" t="s">
        <v>44</v>
      </c>
      <c r="J34" s="20" t="str">
        <f>J33</f>
        <v>Math/Science</v>
      </c>
      <c r="K34" s="20" t="s">
        <v>196</v>
      </c>
      <c r="L34" s="20">
        <v>9520</v>
      </c>
      <c r="M34" s="23"/>
    </row>
    <row r="35" spans="1:13" ht="39.75" customHeight="1">
      <c r="A35" s="20">
        <v>32</v>
      </c>
      <c r="B35" s="19" t="s">
        <v>385</v>
      </c>
      <c r="C35" s="19"/>
      <c r="D35" s="19" t="s">
        <v>2299</v>
      </c>
      <c r="E35" s="19" t="s">
        <v>2225</v>
      </c>
      <c r="F35" s="19"/>
      <c r="G35" s="22">
        <v>39452</v>
      </c>
      <c r="H35" s="20"/>
      <c r="I35" s="20"/>
      <c r="J35" s="20" t="s">
        <v>386</v>
      </c>
      <c r="K35" s="20" t="s">
        <v>306</v>
      </c>
      <c r="L35" s="20">
        <v>6750</v>
      </c>
      <c r="M35" s="23"/>
    </row>
    <row r="36" spans="1:13" ht="39.75" customHeight="1">
      <c r="A36" s="20">
        <v>33</v>
      </c>
      <c r="B36" s="19" t="s">
        <v>2260</v>
      </c>
      <c r="C36" s="19" t="s">
        <v>316</v>
      </c>
      <c r="D36" s="19" t="s">
        <v>2303</v>
      </c>
      <c r="E36" s="19" t="s">
        <v>2234</v>
      </c>
      <c r="F36" s="19" t="s">
        <v>2327</v>
      </c>
      <c r="G36" s="20" t="s">
        <v>2296</v>
      </c>
      <c r="H36" s="20" t="s">
        <v>65</v>
      </c>
      <c r="I36" s="20" t="s">
        <v>258</v>
      </c>
      <c r="J36" s="20" t="s">
        <v>2258</v>
      </c>
      <c r="K36" s="20" t="s">
        <v>384</v>
      </c>
      <c r="L36" s="20">
        <v>9840</v>
      </c>
      <c r="M36" s="23"/>
    </row>
    <row r="37" spans="1:13" ht="39.75" customHeight="1">
      <c r="A37" s="20">
        <v>34</v>
      </c>
      <c r="B37" s="19" t="s">
        <v>2302</v>
      </c>
      <c r="C37" s="19" t="s">
        <v>343</v>
      </c>
      <c r="D37" s="19" t="s">
        <v>2301</v>
      </c>
      <c r="E37" s="19" t="s">
        <v>2259</v>
      </c>
      <c r="F37" s="19" t="s">
        <v>2328</v>
      </c>
      <c r="G37" s="20" t="s">
        <v>2292</v>
      </c>
      <c r="H37" s="20" t="s">
        <v>66</v>
      </c>
      <c r="I37" s="20" t="s">
        <v>266</v>
      </c>
      <c r="J37" s="20" t="s">
        <v>2261</v>
      </c>
      <c r="K37" s="20" t="s">
        <v>198</v>
      </c>
      <c r="L37" s="20">
        <v>10155</v>
      </c>
      <c r="M37" s="23"/>
    </row>
    <row r="38" spans="1:13" ht="39.75" customHeight="1">
      <c r="A38" s="20">
        <v>35</v>
      </c>
      <c r="B38" s="19" t="s">
        <v>2262</v>
      </c>
      <c r="C38" s="19" t="s">
        <v>344</v>
      </c>
      <c r="D38" s="19" t="s">
        <v>2301</v>
      </c>
      <c r="E38" s="19" t="s">
        <v>2259</v>
      </c>
      <c r="F38" s="19" t="s">
        <v>2329</v>
      </c>
      <c r="G38" s="20" t="s">
        <v>2293</v>
      </c>
      <c r="H38" s="20" t="s">
        <v>2244</v>
      </c>
      <c r="I38" s="20" t="s">
        <v>261</v>
      </c>
      <c r="J38" s="20" t="s">
        <v>2261</v>
      </c>
      <c r="K38" s="20" t="s">
        <v>199</v>
      </c>
      <c r="L38" s="20">
        <v>10155</v>
      </c>
      <c r="M38" s="23"/>
    </row>
    <row r="39" spans="1:13" ht="39.75" customHeight="1">
      <c r="A39" s="20">
        <v>36</v>
      </c>
      <c r="B39" s="25" t="s">
        <v>295</v>
      </c>
      <c r="C39" s="25" t="s">
        <v>345</v>
      </c>
      <c r="D39" s="25" t="s">
        <v>296</v>
      </c>
      <c r="E39" s="25" t="s">
        <v>2234</v>
      </c>
      <c r="F39" s="25" t="s">
        <v>359</v>
      </c>
      <c r="G39" s="28">
        <v>38726</v>
      </c>
      <c r="H39" s="28">
        <v>38726</v>
      </c>
      <c r="I39" s="26" t="s">
        <v>258</v>
      </c>
      <c r="J39" s="26" t="s">
        <v>22</v>
      </c>
      <c r="K39" s="26" t="s">
        <v>297</v>
      </c>
      <c r="L39" s="20">
        <v>5080</v>
      </c>
      <c r="M39" s="23"/>
    </row>
    <row r="40" spans="1:13" ht="39.75" customHeight="1">
      <c r="A40" s="20">
        <v>37</v>
      </c>
      <c r="B40" s="23" t="s">
        <v>298</v>
      </c>
      <c r="C40" s="23" t="s">
        <v>351</v>
      </c>
      <c r="D40" s="23" t="s">
        <v>296</v>
      </c>
      <c r="E40" s="23" t="s">
        <v>2225</v>
      </c>
      <c r="F40" s="32">
        <v>30076</v>
      </c>
      <c r="G40" s="32">
        <v>38721</v>
      </c>
      <c r="H40" s="23"/>
      <c r="I40" s="23" t="s">
        <v>361</v>
      </c>
      <c r="J40" s="23" t="s">
        <v>2255</v>
      </c>
      <c r="K40" s="23" t="s">
        <v>299</v>
      </c>
      <c r="L40" s="20">
        <v>6084</v>
      </c>
      <c r="M40" s="23"/>
    </row>
    <row r="41" spans="1:13" ht="39.75" customHeight="1">
      <c r="A41" s="20">
        <v>38</v>
      </c>
      <c r="B41" s="23" t="s">
        <v>302</v>
      </c>
      <c r="C41" s="23" t="s">
        <v>315</v>
      </c>
      <c r="D41" s="23" t="s">
        <v>296</v>
      </c>
      <c r="E41" s="23" t="s">
        <v>2229</v>
      </c>
      <c r="F41" s="23" t="s">
        <v>360</v>
      </c>
      <c r="G41" s="32">
        <v>38721</v>
      </c>
      <c r="H41" s="23"/>
      <c r="I41" s="23" t="s">
        <v>43</v>
      </c>
      <c r="J41" s="23" t="s">
        <v>2220</v>
      </c>
      <c r="K41" s="23" t="s">
        <v>297</v>
      </c>
      <c r="L41" s="20">
        <v>6084</v>
      </c>
      <c r="M41" s="23"/>
    </row>
    <row r="42" spans="1:13" ht="39.75" customHeight="1">
      <c r="A42" s="20">
        <v>39</v>
      </c>
      <c r="B42" s="23" t="s">
        <v>2249</v>
      </c>
      <c r="C42" s="23" t="s">
        <v>316</v>
      </c>
      <c r="D42" s="23" t="s">
        <v>296</v>
      </c>
      <c r="E42" s="23" t="s">
        <v>383</v>
      </c>
      <c r="F42" s="32">
        <v>28923</v>
      </c>
      <c r="G42" s="32">
        <v>39091</v>
      </c>
      <c r="H42" s="23"/>
      <c r="I42" s="23"/>
      <c r="J42" s="23" t="s">
        <v>300</v>
      </c>
      <c r="K42" s="23" t="s">
        <v>301</v>
      </c>
      <c r="L42" s="20">
        <v>6600</v>
      </c>
      <c r="M42" s="23"/>
    </row>
    <row r="43" spans="1:13" ht="39.75" customHeight="1">
      <c r="A43" s="20">
        <v>40</v>
      </c>
      <c r="B43" s="19" t="s">
        <v>2263</v>
      </c>
      <c r="C43" s="19" t="s">
        <v>322</v>
      </c>
      <c r="D43" s="19" t="s">
        <v>2301</v>
      </c>
      <c r="E43" s="19" t="s">
        <v>2259</v>
      </c>
      <c r="F43" s="19" t="s">
        <v>2330</v>
      </c>
      <c r="G43" s="20" t="s">
        <v>10</v>
      </c>
      <c r="H43" s="20" t="s">
        <v>67</v>
      </c>
      <c r="I43" s="20" t="s">
        <v>44</v>
      </c>
      <c r="J43" s="20" t="s">
        <v>2264</v>
      </c>
      <c r="K43" s="20" t="s">
        <v>200</v>
      </c>
      <c r="L43" s="20">
        <v>9520</v>
      </c>
      <c r="M43" s="23"/>
    </row>
    <row r="44" spans="1:13" ht="39.75" customHeight="1">
      <c r="A44" s="20">
        <v>41</v>
      </c>
      <c r="B44" s="29" t="s">
        <v>2267</v>
      </c>
      <c r="C44" s="29" t="s">
        <v>323</v>
      </c>
      <c r="D44" s="29" t="s">
        <v>2301</v>
      </c>
      <c r="E44" s="29" t="s">
        <v>249</v>
      </c>
      <c r="F44" s="29" t="s">
        <v>2332</v>
      </c>
      <c r="G44" s="30" t="s">
        <v>2292</v>
      </c>
      <c r="H44" s="30" t="s">
        <v>66</v>
      </c>
      <c r="I44" s="30" t="s">
        <v>258</v>
      </c>
      <c r="J44" s="30" t="s">
        <v>2268</v>
      </c>
      <c r="K44" s="30" t="s">
        <v>202</v>
      </c>
      <c r="L44" s="20">
        <v>9487</v>
      </c>
      <c r="M44" s="23"/>
    </row>
    <row r="45" spans="1:13" ht="39.75" customHeight="1">
      <c r="A45" s="20">
        <v>42</v>
      </c>
      <c r="B45" s="19" t="s">
        <v>2269</v>
      </c>
      <c r="C45" s="19" t="s">
        <v>324</v>
      </c>
      <c r="D45" s="19" t="s">
        <v>2303</v>
      </c>
      <c r="E45" s="19" t="s">
        <v>2241</v>
      </c>
      <c r="F45" s="19" t="s">
        <v>2333</v>
      </c>
      <c r="G45" s="20" t="s">
        <v>2294</v>
      </c>
      <c r="H45" s="20" t="s">
        <v>2248</v>
      </c>
      <c r="I45" s="20" t="s">
        <v>261</v>
      </c>
      <c r="J45" s="20" t="s">
        <v>2268</v>
      </c>
      <c r="K45" s="20" t="s">
        <v>201</v>
      </c>
      <c r="L45" s="20">
        <v>9203</v>
      </c>
      <c r="M45" s="23"/>
    </row>
    <row r="46" spans="1:13" ht="39.75" customHeight="1">
      <c r="A46" s="20">
        <v>43</v>
      </c>
      <c r="B46" s="19" t="s">
        <v>2270</v>
      </c>
      <c r="C46" s="19" t="s">
        <v>376</v>
      </c>
      <c r="D46" s="19" t="s">
        <v>2303</v>
      </c>
      <c r="E46" s="19" t="s">
        <v>2271</v>
      </c>
      <c r="F46" s="19" t="s">
        <v>2334</v>
      </c>
      <c r="G46" s="20" t="s">
        <v>69</v>
      </c>
      <c r="H46" s="20" t="s">
        <v>70</v>
      </c>
      <c r="I46" s="20" t="s">
        <v>44</v>
      </c>
      <c r="J46" s="20" t="s">
        <v>2268</v>
      </c>
      <c r="K46" s="20" t="s">
        <v>203</v>
      </c>
      <c r="L46" s="20">
        <v>7050</v>
      </c>
      <c r="M46" s="23"/>
    </row>
    <row r="47" spans="1:13" ht="39.75" customHeight="1">
      <c r="A47" s="20">
        <v>44</v>
      </c>
      <c r="B47" s="19" t="s">
        <v>2272</v>
      </c>
      <c r="C47" s="19"/>
      <c r="D47" s="19" t="s">
        <v>2303</v>
      </c>
      <c r="E47" s="19" t="s">
        <v>2259</v>
      </c>
      <c r="F47" s="21" t="s">
        <v>2335</v>
      </c>
      <c r="G47" s="20" t="s">
        <v>11</v>
      </c>
      <c r="H47" s="20" t="s">
        <v>38</v>
      </c>
      <c r="I47" s="20" t="s">
        <v>258</v>
      </c>
      <c r="J47" s="20" t="s">
        <v>2273</v>
      </c>
      <c r="K47" s="20" t="s">
        <v>204</v>
      </c>
      <c r="L47" s="20">
        <v>8068</v>
      </c>
      <c r="M47" s="23"/>
    </row>
    <row r="48" spans="1:13" ht="39.75" customHeight="1">
      <c r="A48" s="20">
        <v>45</v>
      </c>
      <c r="B48" s="19" t="s">
        <v>2274</v>
      </c>
      <c r="C48" s="19"/>
      <c r="D48" s="19" t="s">
        <v>2303</v>
      </c>
      <c r="E48" s="19" t="s">
        <v>2259</v>
      </c>
      <c r="F48" s="19" t="s">
        <v>2336</v>
      </c>
      <c r="G48" s="20" t="s">
        <v>11</v>
      </c>
      <c r="H48" s="20" t="s">
        <v>38</v>
      </c>
      <c r="I48" s="20" t="s">
        <v>258</v>
      </c>
      <c r="J48" s="20" t="s">
        <v>2273</v>
      </c>
      <c r="K48" s="20" t="s">
        <v>205</v>
      </c>
      <c r="L48" s="20">
        <v>8068</v>
      </c>
      <c r="M48" s="23"/>
    </row>
    <row r="49" spans="1:13" ht="39.75" customHeight="1">
      <c r="A49" s="20">
        <v>46</v>
      </c>
      <c r="B49" s="19" t="s">
        <v>2275</v>
      </c>
      <c r="C49" s="19" t="s">
        <v>325</v>
      </c>
      <c r="D49" s="19" t="s">
        <v>2304</v>
      </c>
      <c r="E49" s="19" t="s">
        <v>2276</v>
      </c>
      <c r="F49" s="19" t="s">
        <v>2337</v>
      </c>
      <c r="G49" s="20" t="s">
        <v>11</v>
      </c>
      <c r="H49" s="20" t="s">
        <v>38</v>
      </c>
      <c r="I49" s="20" t="s">
        <v>258</v>
      </c>
      <c r="J49" s="20" t="s">
        <v>2277</v>
      </c>
      <c r="K49" s="20"/>
      <c r="L49" s="20">
        <v>9520</v>
      </c>
      <c r="M49" s="23"/>
    </row>
    <row r="50" spans="1:13" ht="39.75" customHeight="1">
      <c r="A50" s="20">
        <v>47</v>
      </c>
      <c r="B50" s="19" t="s">
        <v>32</v>
      </c>
      <c r="C50" s="19" t="s">
        <v>346</v>
      </c>
      <c r="D50" s="19" t="s">
        <v>267</v>
      </c>
      <c r="E50" s="19" t="s">
        <v>268</v>
      </c>
      <c r="F50" s="21">
        <v>29282</v>
      </c>
      <c r="G50" s="20" t="s">
        <v>269</v>
      </c>
      <c r="H50" s="20" t="s">
        <v>374</v>
      </c>
      <c r="I50" s="20" t="s">
        <v>44</v>
      </c>
      <c r="J50" s="20" t="s">
        <v>271</v>
      </c>
      <c r="K50" s="20" t="s">
        <v>272</v>
      </c>
      <c r="L50" s="20">
        <v>5580</v>
      </c>
      <c r="M50" s="23"/>
    </row>
    <row r="51" spans="1:13" ht="39.75" customHeight="1">
      <c r="A51" s="20">
        <v>48</v>
      </c>
      <c r="B51" s="19" t="s">
        <v>2278</v>
      </c>
      <c r="C51" s="19" t="s">
        <v>347</v>
      </c>
      <c r="D51" s="19" t="s">
        <v>2279</v>
      </c>
      <c r="E51" s="19" t="s">
        <v>2279</v>
      </c>
      <c r="F51" s="19" t="s">
        <v>2338</v>
      </c>
      <c r="G51" s="20" t="s">
        <v>12</v>
      </c>
      <c r="H51" s="22" t="s">
        <v>78</v>
      </c>
      <c r="I51" s="20" t="s">
        <v>258</v>
      </c>
      <c r="J51" s="20" t="s">
        <v>24</v>
      </c>
      <c r="K51" s="20"/>
      <c r="L51" s="20">
        <v>8068</v>
      </c>
      <c r="M51" s="23"/>
    </row>
    <row r="52" spans="1:13" ht="39.75" customHeight="1">
      <c r="A52" s="20">
        <v>49</v>
      </c>
      <c r="B52" s="19" t="s">
        <v>2348</v>
      </c>
      <c r="C52" s="19" t="s">
        <v>330</v>
      </c>
      <c r="D52" s="19" t="s">
        <v>2279</v>
      </c>
      <c r="E52" s="19" t="s">
        <v>0</v>
      </c>
      <c r="F52" s="19" t="s">
        <v>1</v>
      </c>
      <c r="G52" s="20" t="s">
        <v>225</v>
      </c>
      <c r="H52" s="20" t="s">
        <v>226</v>
      </c>
      <c r="I52" s="20" t="s">
        <v>2219</v>
      </c>
      <c r="J52" s="20" t="s">
        <v>24</v>
      </c>
      <c r="K52" s="20"/>
      <c r="L52" s="20">
        <v>7614</v>
      </c>
      <c r="M52" s="23"/>
    </row>
    <row r="53" spans="1:13" ht="39.75" customHeight="1">
      <c r="A53" s="20">
        <v>50</v>
      </c>
      <c r="B53" s="19" t="s">
        <v>2281</v>
      </c>
      <c r="C53" s="19" t="s">
        <v>377</v>
      </c>
      <c r="D53" s="19" t="s">
        <v>2300</v>
      </c>
      <c r="E53" s="19" t="s">
        <v>378</v>
      </c>
      <c r="F53" s="19" t="s">
        <v>2339</v>
      </c>
      <c r="G53" s="20" t="s">
        <v>14</v>
      </c>
      <c r="H53" s="20" t="s">
        <v>76</v>
      </c>
      <c r="I53" s="20" t="s">
        <v>258</v>
      </c>
      <c r="J53" s="20" t="s">
        <v>2268</v>
      </c>
      <c r="K53" s="20" t="s">
        <v>206</v>
      </c>
      <c r="L53" s="20">
        <v>7614</v>
      </c>
      <c r="M53" s="23"/>
    </row>
    <row r="54" spans="1:13" ht="39.75" customHeight="1">
      <c r="A54" s="20">
        <v>51</v>
      </c>
      <c r="B54" s="19" t="s">
        <v>2287</v>
      </c>
      <c r="C54" s="19"/>
      <c r="D54" s="19" t="s">
        <v>2300</v>
      </c>
      <c r="E54" s="19" t="s">
        <v>2285</v>
      </c>
      <c r="F54" s="19" t="s">
        <v>2343</v>
      </c>
      <c r="G54" s="20" t="s">
        <v>17</v>
      </c>
      <c r="H54" s="20" t="s">
        <v>73</v>
      </c>
      <c r="I54" s="20" t="s">
        <v>258</v>
      </c>
      <c r="J54" s="20" t="s">
        <v>2286</v>
      </c>
      <c r="K54" s="20" t="s">
        <v>237</v>
      </c>
      <c r="L54" s="20">
        <v>8068</v>
      </c>
      <c r="M54" s="23"/>
    </row>
    <row r="55" spans="1:13" ht="39.75" customHeight="1">
      <c r="A55" s="20">
        <v>52</v>
      </c>
      <c r="B55" s="25" t="s">
        <v>2345</v>
      </c>
      <c r="C55" s="25"/>
      <c r="D55" s="25" t="s">
        <v>2300</v>
      </c>
      <c r="E55" s="25" t="s">
        <v>2285</v>
      </c>
      <c r="F55" s="25" t="s">
        <v>2344</v>
      </c>
      <c r="G55" s="26" t="s">
        <v>221</v>
      </c>
      <c r="H55" s="26" t="s">
        <v>222</v>
      </c>
      <c r="I55" s="26" t="s">
        <v>2226</v>
      </c>
      <c r="J55" s="26" t="s">
        <v>2286</v>
      </c>
      <c r="K55" s="26" t="s">
        <v>220</v>
      </c>
      <c r="L55" s="26">
        <v>6250</v>
      </c>
      <c r="M55" s="23"/>
    </row>
    <row r="56" spans="1:13" ht="39.75" customHeight="1">
      <c r="A56" s="20">
        <v>53</v>
      </c>
      <c r="B56" s="19" t="s">
        <v>288</v>
      </c>
      <c r="C56" s="19" t="s">
        <v>349</v>
      </c>
      <c r="D56" s="19" t="s">
        <v>381</v>
      </c>
      <c r="E56" s="19" t="s">
        <v>268</v>
      </c>
      <c r="F56" s="21">
        <v>28187</v>
      </c>
      <c r="G56" s="32">
        <v>39177</v>
      </c>
      <c r="H56" s="23"/>
      <c r="I56" s="23" t="s">
        <v>380</v>
      </c>
      <c r="J56" s="23" t="s">
        <v>271</v>
      </c>
      <c r="K56" s="23" t="s">
        <v>306</v>
      </c>
      <c r="L56" s="23">
        <v>6600</v>
      </c>
      <c r="M56" s="27"/>
    </row>
    <row r="57" spans="1:13" ht="34.5" customHeight="1">
      <c r="A57" s="20">
        <v>54</v>
      </c>
      <c r="B57" s="19" t="s">
        <v>289</v>
      </c>
      <c r="C57" s="19" t="s">
        <v>354</v>
      </c>
      <c r="D57" s="19" t="s">
        <v>2300</v>
      </c>
      <c r="E57" s="19" t="s">
        <v>2234</v>
      </c>
      <c r="F57" s="21">
        <v>27771</v>
      </c>
      <c r="G57" s="32">
        <v>39451</v>
      </c>
      <c r="H57" s="23"/>
      <c r="I57" s="23"/>
      <c r="J57" s="23" t="s">
        <v>29</v>
      </c>
      <c r="K57" s="23" t="s">
        <v>307</v>
      </c>
      <c r="L57" s="23">
        <v>6650</v>
      </c>
      <c r="M57" s="23"/>
    </row>
    <row r="58" spans="1:13" ht="34.5" customHeight="1">
      <c r="A58" s="20">
        <v>55</v>
      </c>
      <c r="B58" s="19" t="s">
        <v>290</v>
      </c>
      <c r="C58" s="19" t="s">
        <v>313</v>
      </c>
      <c r="D58" s="19" t="s">
        <v>2300</v>
      </c>
      <c r="E58" s="19" t="s">
        <v>2225</v>
      </c>
      <c r="F58" s="19" t="s">
        <v>355</v>
      </c>
      <c r="G58" s="34" t="s">
        <v>356</v>
      </c>
      <c r="H58" s="23"/>
      <c r="I58" s="23" t="s">
        <v>380</v>
      </c>
      <c r="J58" s="23" t="s">
        <v>305</v>
      </c>
      <c r="K58" s="23" t="s">
        <v>308</v>
      </c>
      <c r="L58" s="23">
        <v>5310</v>
      </c>
      <c r="M58" s="23"/>
    </row>
    <row r="59" spans="1:13" ht="34.5" customHeight="1">
      <c r="A59" s="20">
        <v>56</v>
      </c>
      <c r="B59" s="19" t="s">
        <v>291</v>
      </c>
      <c r="C59" s="19" t="s">
        <v>352</v>
      </c>
      <c r="D59" s="19" t="s">
        <v>2300</v>
      </c>
      <c r="E59" s="19" t="s">
        <v>304</v>
      </c>
      <c r="F59" s="19" t="s">
        <v>357</v>
      </c>
      <c r="G59" s="32">
        <v>38721</v>
      </c>
      <c r="H59" s="23"/>
      <c r="I59" s="23" t="s">
        <v>43</v>
      </c>
      <c r="J59" s="23" t="s">
        <v>2268</v>
      </c>
      <c r="K59" s="23" t="s">
        <v>309</v>
      </c>
      <c r="L59" s="23">
        <v>4890</v>
      </c>
      <c r="M59" s="23"/>
    </row>
    <row r="60" spans="1:13" ht="34.5" customHeight="1">
      <c r="A60" s="20">
        <v>57</v>
      </c>
      <c r="B60" s="19" t="s">
        <v>2223</v>
      </c>
      <c r="C60" s="19" t="s">
        <v>348</v>
      </c>
      <c r="D60" s="19" t="s">
        <v>2300</v>
      </c>
      <c r="E60" s="19" t="s">
        <v>2225</v>
      </c>
      <c r="F60" s="19"/>
      <c r="G60" s="32">
        <v>38995</v>
      </c>
      <c r="H60" s="23"/>
      <c r="I60" s="23" t="s">
        <v>390</v>
      </c>
      <c r="J60" s="23" t="s">
        <v>305</v>
      </c>
      <c r="K60" s="23" t="s">
        <v>308</v>
      </c>
      <c r="L60" s="23">
        <v>5680</v>
      </c>
      <c r="M60" s="23"/>
    </row>
    <row r="61" spans="1:13" ht="34.5" customHeight="1">
      <c r="A61" s="20">
        <v>58</v>
      </c>
      <c r="B61" s="19" t="s">
        <v>303</v>
      </c>
      <c r="C61" s="19" t="s">
        <v>371</v>
      </c>
      <c r="D61" s="19" t="s">
        <v>372</v>
      </c>
      <c r="E61" s="19" t="s">
        <v>373</v>
      </c>
      <c r="F61" s="19"/>
      <c r="G61" s="32">
        <v>39094</v>
      </c>
      <c r="H61" s="23"/>
      <c r="I61" s="23"/>
      <c r="J61" s="23" t="s">
        <v>375</v>
      </c>
      <c r="L61" s="23">
        <v>8898</v>
      </c>
      <c r="M61" s="23"/>
    </row>
    <row r="62" spans="1:13" ht="34.5" customHeight="1">
      <c r="A62" s="20">
        <v>59</v>
      </c>
      <c r="B62" s="19" t="s">
        <v>292</v>
      </c>
      <c r="C62" s="19" t="s">
        <v>353</v>
      </c>
      <c r="D62" s="19" t="s">
        <v>2300</v>
      </c>
      <c r="E62" s="19" t="s">
        <v>382</v>
      </c>
      <c r="F62" s="21">
        <v>31327</v>
      </c>
      <c r="G62" s="32">
        <v>39335</v>
      </c>
      <c r="H62" s="23"/>
      <c r="I62" s="23"/>
      <c r="J62" s="23" t="s">
        <v>29</v>
      </c>
      <c r="K62" s="23"/>
      <c r="L62" s="23">
        <v>6750</v>
      </c>
      <c r="M62" s="23"/>
    </row>
    <row r="63" spans="1:13" ht="34.5" customHeight="1">
      <c r="A63" s="20">
        <v>60</v>
      </c>
      <c r="B63" s="25" t="s">
        <v>293</v>
      </c>
      <c r="C63" s="25" t="s">
        <v>350</v>
      </c>
      <c r="D63" s="25" t="s">
        <v>2300</v>
      </c>
      <c r="E63" s="25" t="s">
        <v>2234</v>
      </c>
      <c r="F63" s="33">
        <v>29619</v>
      </c>
      <c r="G63" s="27" t="s">
        <v>358</v>
      </c>
      <c r="H63" s="27"/>
      <c r="I63" s="27" t="s">
        <v>380</v>
      </c>
      <c r="J63" s="27" t="s">
        <v>22</v>
      </c>
      <c r="K63" s="23"/>
      <c r="L63" s="23">
        <v>6850</v>
      </c>
      <c r="M63" s="23"/>
    </row>
    <row r="64" spans="1:13" ht="34.5" customHeight="1">
      <c r="A64" s="20">
        <v>61</v>
      </c>
      <c r="B64" s="23" t="s">
        <v>387</v>
      </c>
      <c r="C64" s="23" t="s">
        <v>388</v>
      </c>
      <c r="D64" s="23" t="s">
        <v>2303</v>
      </c>
      <c r="E64" s="23" t="s">
        <v>382</v>
      </c>
      <c r="F64" s="19"/>
      <c r="G64" s="32">
        <v>39451</v>
      </c>
      <c r="H64" s="23"/>
      <c r="I64" s="23"/>
      <c r="J64" s="23" t="s">
        <v>2264</v>
      </c>
      <c r="K64" s="23" t="s">
        <v>389</v>
      </c>
      <c r="L64" s="23">
        <v>6650</v>
      </c>
      <c r="M64" s="23"/>
    </row>
    <row r="65" spans="1:16" ht="34.5" customHeight="1">
      <c r="A65" s="3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34.5" customHeight="1">
      <c r="A66" s="3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34.5" customHeight="1">
      <c r="A67" s="3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34.5" customHeight="1">
      <c r="A68" s="3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 s="36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2.75">
      <c r="B70" s="18"/>
      <c r="C70" s="18"/>
      <c r="D70" s="18"/>
      <c r="E70" s="18"/>
      <c r="K70"/>
      <c r="L70"/>
      <c r="M70"/>
      <c r="N70"/>
      <c r="O70"/>
      <c r="P70"/>
    </row>
    <row r="71" spans="2:5" ht="12.75">
      <c r="B71" s="18"/>
      <c r="C71" s="18"/>
      <c r="D71" s="18"/>
      <c r="E71" s="18"/>
    </row>
    <row r="72" spans="2:5" ht="12.75">
      <c r="B72" s="18"/>
      <c r="C72" s="18"/>
      <c r="D72" s="18"/>
      <c r="E72" s="18"/>
    </row>
    <row r="73" spans="2:5" ht="12.75">
      <c r="B73" s="18"/>
      <c r="C73" s="18"/>
      <c r="D73" s="18"/>
      <c r="E73" s="18"/>
    </row>
    <row r="74" spans="2:5" ht="12.75">
      <c r="B74" s="18"/>
      <c r="C74" s="18"/>
      <c r="D74" s="18"/>
      <c r="E74" s="18"/>
    </row>
    <row r="75" spans="2:5" ht="12.75">
      <c r="B75" s="18"/>
      <c r="C75" s="18"/>
      <c r="D75" s="18"/>
      <c r="E75" s="18"/>
    </row>
    <row r="76" spans="2:5" ht="12.75">
      <c r="B76" s="18"/>
      <c r="C76" s="18"/>
      <c r="D76" s="18"/>
      <c r="E76" s="18"/>
    </row>
    <row r="77" spans="2:5" ht="12.75">
      <c r="B77" s="18"/>
      <c r="C77" s="18"/>
      <c r="D77" s="18"/>
      <c r="E77" s="18"/>
    </row>
    <row r="78" spans="2:5" ht="12.75">
      <c r="B78" s="18"/>
      <c r="C78" s="18"/>
      <c r="D78" s="18"/>
      <c r="E78" s="18"/>
    </row>
    <row r="83" ht="12.75">
      <c r="B83" s="17">
        <v>300</v>
      </c>
    </row>
    <row r="84" ht="12.75">
      <c r="B84" s="17">
        <v>900</v>
      </c>
    </row>
    <row r="85" ht="12.75">
      <c r="B85" s="17">
        <v>20</v>
      </c>
    </row>
    <row r="86" ht="12.75">
      <c r="B86" s="17">
        <v>120</v>
      </c>
    </row>
    <row r="87" ht="12.75">
      <c r="B87" s="17">
        <v>40</v>
      </c>
    </row>
    <row r="88" ht="12.75">
      <c r="B88" s="17">
        <v>180</v>
      </c>
    </row>
    <row r="89" ht="12.75">
      <c r="B89" s="17">
        <v>180</v>
      </c>
    </row>
    <row r="90" ht="12.75">
      <c r="B90" s="17">
        <v>150</v>
      </c>
    </row>
    <row r="91" ht="12.75">
      <c r="B91" s="17">
        <v>150</v>
      </c>
    </row>
    <row r="92" ht="12.75">
      <c r="B92" s="17">
        <v>350</v>
      </c>
    </row>
    <row r="93" ht="12.75">
      <c r="B93" s="17">
        <v>700</v>
      </c>
    </row>
    <row r="94" ht="12.75">
      <c r="B94" s="17">
        <v>90</v>
      </c>
    </row>
    <row r="95" ht="12.75">
      <c r="B95" s="17">
        <v>3000</v>
      </c>
    </row>
    <row r="96" ht="12.75">
      <c r="B96" s="17">
        <v>1500</v>
      </c>
    </row>
    <row r="97" ht="12.75">
      <c r="B97" s="17">
        <v>3375</v>
      </c>
    </row>
    <row r="98" ht="12.75">
      <c r="B98" s="17">
        <v>2625</v>
      </c>
    </row>
    <row r="99" ht="12.75">
      <c r="B99" s="17">
        <v>900</v>
      </c>
    </row>
    <row r="100" ht="12.75">
      <c r="B100" s="17">
        <v>4300</v>
      </c>
    </row>
    <row r="101" ht="12.75">
      <c r="B101" s="17">
        <v>1800</v>
      </c>
    </row>
    <row r="102" ht="12.75">
      <c r="B102" s="17">
        <v>1100</v>
      </c>
    </row>
    <row r="103" ht="12.75">
      <c r="B103" s="17">
        <v>8500</v>
      </c>
    </row>
    <row r="104" ht="12.75">
      <c r="B104" s="17">
        <v>650</v>
      </c>
    </row>
    <row r="105" ht="12.75">
      <c r="B105" s="17">
        <v>750</v>
      </c>
    </row>
    <row r="106" ht="12.75">
      <c r="B106" s="17">
        <v>48</v>
      </c>
    </row>
    <row r="107" ht="12.75">
      <c r="B107" s="17">
        <v>700</v>
      </c>
    </row>
    <row r="108" ht="12.75">
      <c r="B108" s="17">
        <v>420</v>
      </c>
    </row>
    <row r="109" ht="12.75">
      <c r="B109" s="17">
        <v>2250</v>
      </c>
    </row>
    <row r="110" ht="12.75">
      <c r="B110" s="17">
        <v>3750</v>
      </c>
    </row>
    <row r="111" ht="12.75">
      <c r="B111" s="17">
        <v>2250</v>
      </c>
    </row>
    <row r="112" ht="12.75">
      <c r="B112" s="17">
        <v>360</v>
      </c>
    </row>
    <row r="113" ht="12.75">
      <c r="B113" s="17">
        <v>660</v>
      </c>
    </row>
    <row r="114" ht="12.75">
      <c r="B114" s="17">
        <v>2250</v>
      </c>
    </row>
    <row r="115" ht="12.75">
      <c r="B115" s="17">
        <v>540</v>
      </c>
    </row>
    <row r="116" ht="12.75">
      <c r="B116" s="17">
        <v>1080</v>
      </c>
    </row>
    <row r="117" ht="12.75">
      <c r="B117" s="17">
        <v>1400</v>
      </c>
    </row>
    <row r="118" ht="12.75">
      <c r="B118" s="17">
        <v>1900</v>
      </c>
    </row>
    <row r="119" ht="12.75">
      <c r="B119" s="17">
        <v>2300</v>
      </c>
    </row>
    <row r="120" ht="12.75">
      <c r="B120" s="17">
        <v>160</v>
      </c>
    </row>
    <row r="121" ht="12.75">
      <c r="B121" s="17">
        <v>320</v>
      </c>
    </row>
    <row r="122" ht="12.75">
      <c r="B122" s="17">
        <v>330</v>
      </c>
    </row>
    <row r="123" ht="12.75">
      <c r="B123" s="17">
        <v>420</v>
      </c>
    </row>
    <row r="124" ht="12.75">
      <c r="B124" s="17">
        <v>210</v>
      </c>
    </row>
    <row r="125" ht="12.75">
      <c r="B125" s="17">
        <v>350</v>
      </c>
    </row>
    <row r="126" ht="12.75">
      <c r="B126" s="17">
        <v>450</v>
      </c>
    </row>
    <row r="127" ht="12.75">
      <c r="B127" s="17">
        <v>660</v>
      </c>
    </row>
    <row r="128" ht="12.75">
      <c r="B128" s="17">
        <v>2000</v>
      </c>
    </row>
    <row r="129" ht="12.75">
      <c r="B129" s="17">
        <v>1500</v>
      </c>
    </row>
    <row r="130" ht="12.75">
      <c r="B130" s="17">
        <v>3500</v>
      </c>
    </row>
    <row r="131" ht="12.75">
      <c r="B131" s="17">
        <v>100</v>
      </c>
    </row>
    <row r="132" ht="12.75">
      <c r="B132" s="17">
        <v>80</v>
      </c>
    </row>
    <row r="133" ht="12.75">
      <c r="B133" s="17">
        <v>240</v>
      </c>
    </row>
    <row r="134" ht="12.75">
      <c r="B134" s="17">
        <v>240</v>
      </c>
    </row>
    <row r="135" ht="12.75">
      <c r="B135" s="17">
        <v>3500</v>
      </c>
    </row>
    <row r="136" ht="12.75">
      <c r="B136" s="17">
        <v>1000</v>
      </c>
    </row>
    <row r="137" ht="12.75">
      <c r="B137" s="17">
        <v>720</v>
      </c>
    </row>
    <row r="138" ht="12.75">
      <c r="B138" s="17">
        <v>154</v>
      </c>
    </row>
    <row r="139" ht="12.75">
      <c r="B139" s="17">
        <v>325</v>
      </c>
    </row>
    <row r="140" ht="12.75">
      <c r="B140" s="17">
        <v>432</v>
      </c>
    </row>
    <row r="141" ht="12.75">
      <c r="B141" s="17">
        <v>200</v>
      </c>
    </row>
    <row r="142" ht="12.75">
      <c r="B142" s="17">
        <v>360</v>
      </c>
    </row>
    <row r="143" ht="12.75">
      <c r="B143" s="17">
        <v>700</v>
      </c>
    </row>
    <row r="144" ht="12.75">
      <c r="B144" s="17">
        <v>1080</v>
      </c>
    </row>
    <row r="145" ht="12.75">
      <c r="B145" s="17">
        <v>780</v>
      </c>
    </row>
    <row r="146" ht="12.75">
      <c r="B146" s="17">
        <v>600</v>
      </c>
    </row>
    <row r="147" ht="12.75">
      <c r="B147" s="17">
        <v>300</v>
      </c>
    </row>
    <row r="148" ht="12.75">
      <c r="B148" s="17">
        <v>149</v>
      </c>
    </row>
    <row r="149" ht="12.75">
      <c r="B149" s="17">
        <v>200</v>
      </c>
    </row>
    <row r="150" ht="12.75">
      <c r="B150" s="17">
        <v>1150</v>
      </c>
    </row>
    <row r="151" ht="12.75">
      <c r="B151" s="17">
        <v>2500</v>
      </c>
    </row>
    <row r="152" ht="12.75">
      <c r="B152" s="17">
        <v>230</v>
      </c>
    </row>
    <row r="153" ht="12.75">
      <c r="B153" s="17">
        <v>374</v>
      </c>
    </row>
    <row r="154" ht="12.75">
      <c r="B154" s="17">
        <v>109</v>
      </c>
    </row>
    <row r="155" ht="12.75">
      <c r="B155" s="17">
        <v>450</v>
      </c>
    </row>
    <row r="156" ht="12.75">
      <c r="B156" s="17">
        <v>1036</v>
      </c>
    </row>
    <row r="157" ht="12.75">
      <c r="B157" s="17">
        <v>1500</v>
      </c>
    </row>
    <row r="158" ht="12.75">
      <c r="B158" s="17">
        <v>210</v>
      </c>
    </row>
    <row r="159" ht="12.75">
      <c r="B159" s="17">
        <v>50</v>
      </c>
    </row>
    <row r="160" ht="12.75">
      <c r="B160" s="17">
        <v>1198</v>
      </c>
    </row>
    <row r="161" ht="12.75">
      <c r="B161" s="17">
        <v>433</v>
      </c>
    </row>
    <row r="162" ht="12.75">
      <c r="B162" s="17">
        <v>99</v>
      </c>
    </row>
    <row r="163" ht="12.75">
      <c r="B163" s="17">
        <v>800</v>
      </c>
    </row>
    <row r="164" ht="12.75">
      <c r="B164" s="17">
        <v>95</v>
      </c>
    </row>
    <row r="165" ht="12.75">
      <c r="B165" s="17">
        <v>113</v>
      </c>
    </row>
    <row r="166" ht="12.75">
      <c r="B166" s="17">
        <v>170</v>
      </c>
    </row>
    <row r="167" ht="12.75">
      <c r="B167" s="17">
        <v>94</v>
      </c>
    </row>
    <row r="168" ht="12.75">
      <c r="B168" s="17">
        <v>185</v>
      </c>
    </row>
    <row r="169" ht="12.75">
      <c r="B169" s="17">
        <v>30</v>
      </c>
    </row>
    <row r="170" ht="12.75">
      <c r="B170" s="17">
        <v>15</v>
      </c>
    </row>
    <row r="171" ht="12.75">
      <c r="B171" s="17">
        <v>15</v>
      </c>
    </row>
    <row r="172" ht="12.75">
      <c r="B172" s="17">
        <v>15</v>
      </c>
    </row>
    <row r="173" ht="12.75">
      <c r="B173" s="17">
        <v>35</v>
      </c>
    </row>
    <row r="174" ht="12.75">
      <c r="B174" s="17">
        <v>220</v>
      </c>
    </row>
    <row r="175" ht="12.75">
      <c r="B175" s="17">
        <v>420</v>
      </c>
    </row>
    <row r="176" ht="12.75">
      <c r="B176" s="17">
        <v>540</v>
      </c>
    </row>
    <row r="177" ht="12.75">
      <c r="B177" s="17">
        <v>100</v>
      </c>
    </row>
    <row r="178" ht="12.75">
      <c r="B178" s="17">
        <v>4343</v>
      </c>
    </row>
    <row r="179" ht="12.75">
      <c r="B179" s="17">
        <v>199</v>
      </c>
    </row>
    <row r="180" ht="12.75">
      <c r="B180" s="17">
        <v>290</v>
      </c>
    </row>
    <row r="181" ht="12.75">
      <c r="B181" s="17">
        <v>1696</v>
      </c>
    </row>
    <row r="182" ht="12.75">
      <c r="B182" s="17">
        <v>136</v>
      </c>
    </row>
    <row r="183" ht="12.75">
      <c r="B183" s="17">
        <v>707</v>
      </c>
    </row>
    <row r="184" ht="12.75">
      <c r="B184" s="17">
        <v>115</v>
      </c>
    </row>
    <row r="185" ht="12.75">
      <c r="B185" s="17">
        <v>110</v>
      </c>
    </row>
    <row r="186" ht="12.75">
      <c r="B186" s="17">
        <v>95</v>
      </c>
    </row>
    <row r="187" ht="12.75">
      <c r="B187" s="17">
        <v>531</v>
      </c>
    </row>
    <row r="188" ht="12.75">
      <c r="B188" s="17">
        <v>13700</v>
      </c>
    </row>
    <row r="189" ht="12.75">
      <c r="B189" s="17">
        <v>1620</v>
      </c>
    </row>
    <row r="190" ht="12.75">
      <c r="B190" s="17">
        <v>160</v>
      </c>
    </row>
    <row r="191" ht="12.75">
      <c r="B191" s="17">
        <v>576</v>
      </c>
    </row>
    <row r="192" ht="12.75">
      <c r="B192" s="17">
        <v>950</v>
      </c>
    </row>
    <row r="193" ht="12.75">
      <c r="B193" s="17">
        <v>109</v>
      </c>
    </row>
    <row r="194" ht="12.75">
      <c r="B194" s="17">
        <v>171</v>
      </c>
    </row>
    <row r="195" ht="12.75">
      <c r="B195" s="17">
        <v>131</v>
      </c>
    </row>
    <row r="196" ht="12.75">
      <c r="B196" s="17">
        <v>1080</v>
      </c>
    </row>
    <row r="197" ht="12.75">
      <c r="B197" s="17">
        <v>3060</v>
      </c>
    </row>
    <row r="198" ht="12.75">
      <c r="B198" s="17">
        <v>135</v>
      </c>
    </row>
    <row r="199" ht="12.75">
      <c r="B199" s="17">
        <v>55</v>
      </c>
    </row>
    <row r="200" ht="12.75">
      <c r="B200" s="17">
        <v>900</v>
      </c>
    </row>
    <row r="201" ht="12.75">
      <c r="B201" s="17">
        <v>50</v>
      </c>
    </row>
    <row r="202" ht="12.75">
      <c r="B202" s="17">
        <f>SUM(B83:B201)</f>
        <v>115753</v>
      </c>
    </row>
  </sheetData>
  <sheetProtection/>
  <mergeCells count="2">
    <mergeCell ref="B2:M2"/>
    <mergeCell ref="B1:M1"/>
  </mergeCells>
  <printOptions horizontalCentered="1"/>
  <pageMargins left="0.25" right="0.25" top="0.5" bottom="0.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12.8515625" style="0" customWidth="1"/>
    <col min="4" max="4" width="9.7109375" style="0" customWidth="1"/>
    <col min="5" max="5" width="12.140625" style="0" customWidth="1"/>
    <col min="6" max="6" width="12.421875" style="0" customWidth="1"/>
    <col min="7" max="7" width="11.57421875" style="0" customWidth="1"/>
    <col min="8" max="8" width="11.00390625" style="0" customWidth="1"/>
    <col min="9" max="9" width="8.140625" style="0" customWidth="1"/>
    <col min="10" max="10" width="10.00390625" style="0" customWidth="1"/>
    <col min="12" max="12" width="11.140625" style="36" customWidth="1"/>
  </cols>
  <sheetData>
    <row r="1" spans="1:13" ht="20.25">
      <c r="A1" s="44"/>
      <c r="B1" s="107" t="s">
        <v>273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0.25">
      <c r="A2" s="44"/>
      <c r="B2" s="107" t="s">
        <v>678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5" ht="38.25">
      <c r="A3" s="45" t="s">
        <v>294</v>
      </c>
      <c r="B3" s="46" t="s">
        <v>2205</v>
      </c>
      <c r="C3" s="46" t="s">
        <v>326</v>
      </c>
      <c r="D3" s="46" t="s">
        <v>2206</v>
      </c>
      <c r="E3" s="46" t="s">
        <v>232</v>
      </c>
      <c r="F3" s="46" t="s">
        <v>2207</v>
      </c>
      <c r="G3" s="45" t="s">
        <v>2208</v>
      </c>
      <c r="H3" s="45" t="s">
        <v>231</v>
      </c>
      <c r="I3" s="45" t="s">
        <v>2209</v>
      </c>
      <c r="J3" s="45" t="s">
        <v>2210</v>
      </c>
      <c r="K3" s="45" t="s">
        <v>2211</v>
      </c>
      <c r="L3" s="45" t="s">
        <v>677</v>
      </c>
      <c r="M3" s="45" t="s">
        <v>2213</v>
      </c>
      <c r="N3" s="49"/>
      <c r="O3" s="49"/>
    </row>
    <row r="4" spans="1:15" ht="25.5">
      <c r="A4" s="45">
        <v>1</v>
      </c>
      <c r="B4" s="46" t="s">
        <v>2214</v>
      </c>
      <c r="C4" s="46" t="s">
        <v>310</v>
      </c>
      <c r="D4" s="46" t="s">
        <v>2215</v>
      </c>
      <c r="E4" s="46" t="s">
        <v>2216</v>
      </c>
      <c r="F4" s="47">
        <v>25569</v>
      </c>
      <c r="G4" s="47">
        <v>36526</v>
      </c>
      <c r="H4" s="47">
        <v>36892</v>
      </c>
      <c r="I4" s="45" t="s">
        <v>261</v>
      </c>
      <c r="J4" s="45" t="s">
        <v>2220</v>
      </c>
      <c r="K4" s="45" t="s">
        <v>2221</v>
      </c>
      <c r="L4" s="45">
        <v>26568</v>
      </c>
      <c r="M4" s="48" t="s">
        <v>2215</v>
      </c>
      <c r="N4" s="49"/>
      <c r="O4" s="49"/>
    </row>
    <row r="5" spans="1:15" ht="51">
      <c r="A5" s="45">
        <v>2</v>
      </c>
      <c r="B5" s="46" t="s">
        <v>2223</v>
      </c>
      <c r="C5" s="46" t="s">
        <v>311</v>
      </c>
      <c r="D5" s="46" t="s">
        <v>2224</v>
      </c>
      <c r="E5" s="46" t="s">
        <v>2225</v>
      </c>
      <c r="F5" s="45" t="s">
        <v>406</v>
      </c>
      <c r="G5" s="45" t="s">
        <v>275</v>
      </c>
      <c r="H5" s="47">
        <v>36834</v>
      </c>
      <c r="I5" s="45" t="s">
        <v>259</v>
      </c>
      <c r="J5" s="45" t="s">
        <v>2258</v>
      </c>
      <c r="K5" s="45" t="s">
        <v>87</v>
      </c>
      <c r="L5" s="45">
        <v>22152</v>
      </c>
      <c r="M5" s="48" t="s">
        <v>436</v>
      </c>
      <c r="N5" s="49"/>
      <c r="O5" s="49"/>
    </row>
    <row r="6" spans="1:15" ht="51">
      <c r="A6" s="45">
        <v>3</v>
      </c>
      <c r="B6" s="46" t="s">
        <v>2230</v>
      </c>
      <c r="C6" s="46" t="s">
        <v>334</v>
      </c>
      <c r="D6" s="46" t="s">
        <v>2298</v>
      </c>
      <c r="E6" s="46" t="s">
        <v>2231</v>
      </c>
      <c r="F6" s="47">
        <v>27189</v>
      </c>
      <c r="G6" s="47">
        <v>37261</v>
      </c>
      <c r="H6" s="47">
        <v>37626</v>
      </c>
      <c r="I6" s="45" t="s">
        <v>256</v>
      </c>
      <c r="J6" s="45" t="s">
        <v>2258</v>
      </c>
      <c r="K6" s="45" t="s">
        <v>89</v>
      </c>
      <c r="L6" s="45">
        <v>22500</v>
      </c>
      <c r="M6" s="37"/>
      <c r="N6" s="49"/>
      <c r="O6" s="49"/>
    </row>
    <row r="7" spans="1:15" ht="25.5">
      <c r="A7" s="45">
        <v>4</v>
      </c>
      <c r="B7" s="46" t="s">
        <v>238</v>
      </c>
      <c r="C7" s="46" t="s">
        <v>336</v>
      </c>
      <c r="D7" s="46" t="s">
        <v>2298</v>
      </c>
      <c r="E7" s="46" t="s">
        <v>239</v>
      </c>
      <c r="F7" s="45" t="s">
        <v>244</v>
      </c>
      <c r="G7" s="47">
        <v>39092</v>
      </c>
      <c r="H7" s="45"/>
      <c r="I7" s="45"/>
      <c r="J7" s="45" t="s">
        <v>21</v>
      </c>
      <c r="K7" s="45" t="s">
        <v>91</v>
      </c>
      <c r="L7" s="45">
        <v>20750</v>
      </c>
      <c r="M7" s="37"/>
      <c r="N7" s="49"/>
      <c r="O7" s="49"/>
    </row>
    <row r="8" spans="1:15" ht="25.5">
      <c r="A8" s="45">
        <v>5</v>
      </c>
      <c r="B8" s="46" t="s">
        <v>2235</v>
      </c>
      <c r="C8" s="46" t="s">
        <v>329</v>
      </c>
      <c r="D8" s="46" t="s">
        <v>2298</v>
      </c>
      <c r="E8" s="46" t="s">
        <v>2234</v>
      </c>
      <c r="F8" s="45" t="s">
        <v>408</v>
      </c>
      <c r="G8" s="47">
        <v>37990</v>
      </c>
      <c r="H8" s="47">
        <v>38356</v>
      </c>
      <c r="I8" s="45" t="s">
        <v>2226</v>
      </c>
      <c r="J8" s="45" t="s">
        <v>22</v>
      </c>
      <c r="K8" s="45" t="s">
        <v>92</v>
      </c>
      <c r="L8" s="45">
        <v>22500</v>
      </c>
      <c r="M8" s="37"/>
      <c r="N8" s="49"/>
      <c r="O8" s="49"/>
    </row>
    <row r="9" spans="1:15" ht="25.5">
      <c r="A9" s="45">
        <v>6</v>
      </c>
      <c r="B9" s="46" t="s">
        <v>245</v>
      </c>
      <c r="C9" s="46" t="s">
        <v>338</v>
      </c>
      <c r="D9" s="46" t="s">
        <v>2298</v>
      </c>
      <c r="E9" s="46" t="s">
        <v>2234</v>
      </c>
      <c r="F9" s="45" t="s">
        <v>247</v>
      </c>
      <c r="G9" s="47">
        <v>38721</v>
      </c>
      <c r="H9" s="47">
        <v>39086</v>
      </c>
      <c r="I9" s="45" t="s">
        <v>2226</v>
      </c>
      <c r="J9" s="45" t="s">
        <v>22</v>
      </c>
      <c r="K9" s="45" t="s">
        <v>92</v>
      </c>
      <c r="L9" s="45">
        <v>16940</v>
      </c>
      <c r="M9" s="37"/>
      <c r="N9" s="49"/>
      <c r="O9" s="49"/>
    </row>
    <row r="10" spans="1:15" ht="38.25">
      <c r="A10" s="45">
        <v>7</v>
      </c>
      <c r="B10" s="48" t="s">
        <v>276</v>
      </c>
      <c r="C10" s="48" t="s">
        <v>421</v>
      </c>
      <c r="D10" s="48" t="s">
        <v>2298</v>
      </c>
      <c r="E10" s="48" t="s">
        <v>2234</v>
      </c>
      <c r="F10" s="47">
        <v>27039</v>
      </c>
      <c r="G10" s="47">
        <v>38362</v>
      </c>
      <c r="H10" s="47">
        <v>38727</v>
      </c>
      <c r="I10" s="45" t="s">
        <v>277</v>
      </c>
      <c r="J10" s="45" t="s">
        <v>22</v>
      </c>
      <c r="K10" s="45" t="s">
        <v>278</v>
      </c>
      <c r="L10" s="45">
        <v>22500</v>
      </c>
      <c r="M10" s="37"/>
      <c r="N10" s="49"/>
      <c r="O10" s="49"/>
    </row>
    <row r="11" spans="1:15" ht="38.25">
      <c r="A11" s="45">
        <v>8</v>
      </c>
      <c r="B11" s="46" t="s">
        <v>2236</v>
      </c>
      <c r="C11" s="46" t="s">
        <v>333</v>
      </c>
      <c r="D11" s="46" t="s">
        <v>2298</v>
      </c>
      <c r="E11" s="46" t="s">
        <v>249</v>
      </c>
      <c r="F11" s="45" t="s">
        <v>270</v>
      </c>
      <c r="G11" s="47">
        <v>37264</v>
      </c>
      <c r="H11" s="47">
        <v>37629</v>
      </c>
      <c r="I11" s="45" t="s">
        <v>2226</v>
      </c>
      <c r="J11" s="45" t="s">
        <v>29</v>
      </c>
      <c r="K11" s="45" t="s">
        <v>93</v>
      </c>
      <c r="L11" s="45">
        <v>22500</v>
      </c>
      <c r="M11" s="37"/>
      <c r="N11" s="49"/>
      <c r="O11" s="49"/>
    </row>
    <row r="12" spans="1:15" ht="38.25">
      <c r="A12" s="45">
        <v>9</v>
      </c>
      <c r="B12" s="46" t="s">
        <v>2239</v>
      </c>
      <c r="C12" s="46" t="s">
        <v>331</v>
      </c>
      <c r="D12" s="46" t="s">
        <v>2298</v>
      </c>
      <c r="E12" s="46" t="s">
        <v>2234</v>
      </c>
      <c r="F12" s="47">
        <v>26766</v>
      </c>
      <c r="G12" s="47">
        <v>38356</v>
      </c>
      <c r="H12" s="47">
        <v>38721</v>
      </c>
      <c r="I12" s="45" t="s">
        <v>256</v>
      </c>
      <c r="J12" s="45" t="s">
        <v>29</v>
      </c>
      <c r="K12" s="45" t="s">
        <v>95</v>
      </c>
      <c r="L12" s="45">
        <v>22500</v>
      </c>
      <c r="M12" s="37"/>
      <c r="N12" s="49"/>
      <c r="O12" s="49"/>
    </row>
    <row r="13" spans="1:15" ht="38.25">
      <c r="A13" s="45">
        <v>10</v>
      </c>
      <c r="B13" s="46" t="s">
        <v>2242</v>
      </c>
      <c r="C13" s="46" t="s">
        <v>341</v>
      </c>
      <c r="D13" s="46" t="s">
        <v>2298</v>
      </c>
      <c r="E13" s="46" t="s">
        <v>2234</v>
      </c>
      <c r="F13" s="47">
        <v>26733</v>
      </c>
      <c r="G13" s="45" t="s">
        <v>414</v>
      </c>
      <c r="H13" s="45" t="s">
        <v>418</v>
      </c>
      <c r="I13" s="45" t="s">
        <v>44</v>
      </c>
      <c r="J13" s="45" t="s">
        <v>25</v>
      </c>
      <c r="K13" s="45" t="s">
        <v>97</v>
      </c>
      <c r="L13" s="45">
        <v>22500</v>
      </c>
      <c r="M13" s="37"/>
      <c r="N13" s="49"/>
      <c r="O13" s="49"/>
    </row>
    <row r="14" spans="1:15" ht="25.5">
      <c r="A14" s="45">
        <v>11</v>
      </c>
      <c r="B14" s="46" t="s">
        <v>279</v>
      </c>
      <c r="C14" s="46" t="s">
        <v>314</v>
      </c>
      <c r="D14" s="46" t="s">
        <v>280</v>
      </c>
      <c r="E14" s="46" t="s">
        <v>281</v>
      </c>
      <c r="F14" s="45" t="s">
        <v>282</v>
      </c>
      <c r="G14" s="47">
        <v>37263</v>
      </c>
      <c r="H14" s="47">
        <v>37628</v>
      </c>
      <c r="I14" s="45" t="s">
        <v>283</v>
      </c>
      <c r="J14" s="45" t="s">
        <v>285</v>
      </c>
      <c r="K14" s="45" t="s">
        <v>284</v>
      </c>
      <c r="L14" s="45">
        <v>22500</v>
      </c>
      <c r="M14" s="37"/>
      <c r="N14" s="49"/>
      <c r="O14" s="49"/>
    </row>
    <row r="15" spans="1:15" ht="25.5">
      <c r="A15" s="45">
        <v>12</v>
      </c>
      <c r="B15" s="46" t="s">
        <v>250</v>
      </c>
      <c r="C15" s="46" t="s">
        <v>342</v>
      </c>
      <c r="D15" s="46" t="s">
        <v>2298</v>
      </c>
      <c r="E15" s="46" t="s">
        <v>251</v>
      </c>
      <c r="F15" s="47">
        <v>29226</v>
      </c>
      <c r="G15" s="47">
        <v>39092</v>
      </c>
      <c r="H15" s="45"/>
      <c r="I15" s="45" t="s">
        <v>287</v>
      </c>
      <c r="J15" s="45" t="s">
        <v>252</v>
      </c>
      <c r="K15" s="45" t="s">
        <v>253</v>
      </c>
      <c r="L15" s="45">
        <v>12190</v>
      </c>
      <c r="M15" s="37"/>
      <c r="N15" s="49"/>
      <c r="O15" s="49"/>
    </row>
    <row r="16" spans="1:15" ht="51">
      <c r="A16" s="45">
        <v>13</v>
      </c>
      <c r="B16" s="46" t="s">
        <v>2249</v>
      </c>
      <c r="C16" s="46" t="s">
        <v>312</v>
      </c>
      <c r="D16" s="46" t="s">
        <v>2298</v>
      </c>
      <c r="E16" s="46" t="s">
        <v>2234</v>
      </c>
      <c r="F16" s="47">
        <v>24597</v>
      </c>
      <c r="G16" s="47">
        <v>36529</v>
      </c>
      <c r="H16" s="47">
        <v>36895</v>
      </c>
      <c r="I16" s="45" t="s">
        <v>257</v>
      </c>
      <c r="J16" s="45" t="s">
        <v>27</v>
      </c>
      <c r="K16" s="45" t="s">
        <v>98</v>
      </c>
      <c r="L16" s="45">
        <v>22500</v>
      </c>
      <c r="M16" s="37"/>
      <c r="N16" s="49"/>
      <c r="O16" s="49"/>
    </row>
    <row r="17" spans="1:15" ht="38.25">
      <c r="A17" s="45">
        <v>14</v>
      </c>
      <c r="B17" s="46" t="s">
        <v>53</v>
      </c>
      <c r="C17" s="46" t="s">
        <v>317</v>
      </c>
      <c r="D17" s="46" t="s">
        <v>2298</v>
      </c>
      <c r="E17" s="46" t="s">
        <v>2234</v>
      </c>
      <c r="F17" s="45" t="s">
        <v>411</v>
      </c>
      <c r="G17" s="47">
        <v>38356</v>
      </c>
      <c r="H17" s="47">
        <v>38721</v>
      </c>
      <c r="I17" s="45" t="s">
        <v>44</v>
      </c>
      <c r="J17" s="45" t="s">
        <v>54</v>
      </c>
      <c r="K17" s="45" t="s">
        <v>99</v>
      </c>
      <c r="L17" s="45">
        <v>22500</v>
      </c>
      <c r="M17" s="37"/>
      <c r="N17" s="49"/>
      <c r="O17" s="49"/>
    </row>
    <row r="18" spans="1:15" ht="25.5">
      <c r="A18" s="45">
        <v>15</v>
      </c>
      <c r="B18" s="46" t="s">
        <v>2253</v>
      </c>
      <c r="C18" s="46" t="s">
        <v>319</v>
      </c>
      <c r="D18" s="46" t="s">
        <v>2298</v>
      </c>
      <c r="E18" s="46" t="s">
        <v>2234</v>
      </c>
      <c r="F18" s="45" t="s">
        <v>412</v>
      </c>
      <c r="G18" s="47">
        <v>36960</v>
      </c>
      <c r="H18" s="47">
        <v>37325</v>
      </c>
      <c r="I18" s="45" t="s">
        <v>261</v>
      </c>
      <c r="J18" s="45" t="s">
        <v>26</v>
      </c>
      <c r="K18" s="45" t="s">
        <v>101</v>
      </c>
      <c r="L18" s="54">
        <v>11000</v>
      </c>
      <c r="M18" s="37"/>
      <c r="N18" s="49"/>
      <c r="O18" s="49"/>
    </row>
    <row r="19" spans="1:15" ht="38.25">
      <c r="A19" s="45">
        <v>16</v>
      </c>
      <c r="B19" s="46" t="s">
        <v>659</v>
      </c>
      <c r="C19" s="46" t="s">
        <v>327</v>
      </c>
      <c r="D19" s="46" t="s">
        <v>2298</v>
      </c>
      <c r="E19" s="46" t="s">
        <v>2254</v>
      </c>
      <c r="F19" s="47">
        <v>25266</v>
      </c>
      <c r="G19" s="47">
        <v>36892</v>
      </c>
      <c r="H19" s="47">
        <v>37257</v>
      </c>
      <c r="I19" s="45" t="s">
        <v>261</v>
      </c>
      <c r="J19" s="45" t="s">
        <v>24</v>
      </c>
      <c r="K19" s="45" t="s">
        <v>102</v>
      </c>
      <c r="L19" s="54">
        <v>22500</v>
      </c>
      <c r="M19" s="37"/>
      <c r="N19" s="49"/>
      <c r="O19" s="49"/>
    </row>
    <row r="20" spans="1:15" ht="25.5">
      <c r="A20" s="45">
        <v>17</v>
      </c>
      <c r="B20" s="46" t="s">
        <v>438</v>
      </c>
      <c r="C20" s="46" t="s">
        <v>439</v>
      </c>
      <c r="D20" s="46" t="s">
        <v>280</v>
      </c>
      <c r="E20" s="46" t="s">
        <v>2234</v>
      </c>
      <c r="F20" s="47" t="s">
        <v>440</v>
      </c>
      <c r="G20" s="47" t="s">
        <v>441</v>
      </c>
      <c r="H20" s="47" t="s">
        <v>442</v>
      </c>
      <c r="I20" s="50"/>
      <c r="J20" s="45" t="s">
        <v>365</v>
      </c>
      <c r="K20" s="45" t="s">
        <v>443</v>
      </c>
      <c r="L20" s="54">
        <v>18440</v>
      </c>
      <c r="M20" s="37"/>
      <c r="N20" s="49"/>
      <c r="O20" s="49"/>
    </row>
    <row r="21" spans="1:15" ht="25.5">
      <c r="A21" s="45">
        <v>18</v>
      </c>
      <c r="B21" s="46" t="s">
        <v>444</v>
      </c>
      <c r="C21" s="46"/>
      <c r="D21" s="46" t="s">
        <v>280</v>
      </c>
      <c r="E21" s="46" t="s">
        <v>660</v>
      </c>
      <c r="F21" s="47" t="s">
        <v>445</v>
      </c>
      <c r="G21" s="47" t="s">
        <v>446</v>
      </c>
      <c r="H21" s="47" t="s">
        <v>447</v>
      </c>
      <c r="I21" s="45"/>
      <c r="J21" s="45" t="s">
        <v>19</v>
      </c>
      <c r="K21" s="45" t="s">
        <v>443</v>
      </c>
      <c r="L21" s="54">
        <v>18440</v>
      </c>
      <c r="M21" s="37"/>
      <c r="N21" s="49"/>
      <c r="O21" s="49"/>
    </row>
    <row r="22" spans="1:15" ht="25.5">
      <c r="A22" s="45">
        <v>19</v>
      </c>
      <c r="B22" s="46" t="s">
        <v>448</v>
      </c>
      <c r="C22" s="46" t="s">
        <v>449</v>
      </c>
      <c r="D22" s="46" t="s">
        <v>280</v>
      </c>
      <c r="E22" s="46" t="s">
        <v>2228</v>
      </c>
      <c r="F22" s="47" t="s">
        <v>450</v>
      </c>
      <c r="G22" s="47" t="s">
        <v>451</v>
      </c>
      <c r="H22" s="47" t="s">
        <v>452</v>
      </c>
      <c r="I22" s="45"/>
      <c r="J22" s="45" t="s">
        <v>453</v>
      </c>
      <c r="K22" s="45" t="s">
        <v>443</v>
      </c>
      <c r="L22" s="54">
        <v>18440</v>
      </c>
      <c r="M22" s="37"/>
      <c r="N22" s="49"/>
      <c r="O22" s="49"/>
    </row>
    <row r="23" spans="1:15" ht="25.5">
      <c r="A23" s="45">
        <v>20</v>
      </c>
      <c r="B23" s="46" t="s">
        <v>454</v>
      </c>
      <c r="C23" s="46" t="s">
        <v>455</v>
      </c>
      <c r="D23" s="46" t="s">
        <v>280</v>
      </c>
      <c r="E23" s="46" t="s">
        <v>2228</v>
      </c>
      <c r="F23" s="47" t="s">
        <v>456</v>
      </c>
      <c r="G23" s="47" t="s">
        <v>457</v>
      </c>
      <c r="H23" s="47" t="s">
        <v>458</v>
      </c>
      <c r="I23" s="45"/>
      <c r="J23" s="45" t="s">
        <v>19</v>
      </c>
      <c r="K23" s="45" t="s">
        <v>443</v>
      </c>
      <c r="L23" s="54">
        <v>18440</v>
      </c>
      <c r="M23" s="37"/>
      <c r="N23" s="49"/>
      <c r="O23" s="49"/>
    </row>
    <row r="24" spans="1:15" ht="25.5">
      <c r="A24" s="45">
        <v>21</v>
      </c>
      <c r="B24" s="46" t="s">
        <v>459</v>
      </c>
      <c r="C24" s="46" t="s">
        <v>460</v>
      </c>
      <c r="D24" s="46" t="s">
        <v>280</v>
      </c>
      <c r="E24" s="46" t="s">
        <v>661</v>
      </c>
      <c r="F24" s="47" t="s">
        <v>461</v>
      </c>
      <c r="G24" s="47" t="s">
        <v>462</v>
      </c>
      <c r="H24" s="47" t="s">
        <v>463</v>
      </c>
      <c r="I24" s="45"/>
      <c r="J24" s="45" t="s">
        <v>28</v>
      </c>
      <c r="K24" s="45" t="s">
        <v>443</v>
      </c>
      <c r="L24" s="54">
        <v>11000</v>
      </c>
      <c r="M24" s="37"/>
      <c r="N24" s="49"/>
      <c r="O24" s="49"/>
    </row>
    <row r="25" spans="1:15" ht="25.5">
      <c r="A25" s="45">
        <v>22</v>
      </c>
      <c r="B25" s="46" t="s">
        <v>511</v>
      </c>
      <c r="C25" s="46" t="s">
        <v>512</v>
      </c>
      <c r="D25" s="46" t="s">
        <v>280</v>
      </c>
      <c r="E25" s="46" t="s">
        <v>662</v>
      </c>
      <c r="F25" s="47" t="s">
        <v>513</v>
      </c>
      <c r="G25" s="47" t="s">
        <v>514</v>
      </c>
      <c r="H25" s="47" t="s">
        <v>515</v>
      </c>
      <c r="I25" s="45"/>
      <c r="J25" s="45" t="s">
        <v>27</v>
      </c>
      <c r="K25" s="45" t="s">
        <v>443</v>
      </c>
      <c r="L25" s="54">
        <v>6220</v>
      </c>
      <c r="M25" s="37"/>
      <c r="N25" s="49"/>
      <c r="O25" s="49"/>
    </row>
    <row r="26" spans="1:15" ht="25.5">
      <c r="A26" s="45">
        <v>23</v>
      </c>
      <c r="B26" s="46" t="s">
        <v>516</v>
      </c>
      <c r="C26" s="46" t="s">
        <v>517</v>
      </c>
      <c r="D26" s="46" t="s">
        <v>280</v>
      </c>
      <c r="E26" s="46" t="s">
        <v>2229</v>
      </c>
      <c r="F26" s="47" t="s">
        <v>518</v>
      </c>
      <c r="G26" s="47" t="s">
        <v>519</v>
      </c>
      <c r="H26" s="47" t="s">
        <v>520</v>
      </c>
      <c r="I26" s="45"/>
      <c r="J26" s="45" t="s">
        <v>21</v>
      </c>
      <c r="K26" s="45" t="s">
        <v>443</v>
      </c>
      <c r="L26" s="54">
        <v>11770</v>
      </c>
      <c r="M26" s="37"/>
      <c r="N26" s="49"/>
      <c r="O26" s="49"/>
    </row>
    <row r="27" spans="1:15" ht="38.25">
      <c r="A27" s="45">
        <v>24</v>
      </c>
      <c r="B27" s="46" t="s">
        <v>2256</v>
      </c>
      <c r="C27" s="46" t="s">
        <v>320</v>
      </c>
      <c r="D27" s="46" t="s">
        <v>2301</v>
      </c>
      <c r="E27" s="46" t="s">
        <v>2225</v>
      </c>
      <c r="F27" s="47">
        <v>25787</v>
      </c>
      <c r="G27" s="47">
        <v>36529</v>
      </c>
      <c r="H27" s="47">
        <v>36895</v>
      </c>
      <c r="I27" s="45" t="s">
        <v>264</v>
      </c>
      <c r="J27" s="45" t="s">
        <v>2220</v>
      </c>
      <c r="K27" s="45" t="s">
        <v>103</v>
      </c>
      <c r="L27" s="45">
        <v>22150</v>
      </c>
      <c r="M27" s="37"/>
      <c r="N27" s="49"/>
      <c r="O27" s="49"/>
    </row>
    <row r="28" spans="1:15" ht="38.25">
      <c r="A28" s="45">
        <v>25</v>
      </c>
      <c r="B28" s="46" t="s">
        <v>2257</v>
      </c>
      <c r="C28" s="46" t="s">
        <v>321</v>
      </c>
      <c r="D28" s="46" t="s">
        <v>2301</v>
      </c>
      <c r="E28" s="46" t="s">
        <v>2259</v>
      </c>
      <c r="F28" s="47">
        <v>26277</v>
      </c>
      <c r="G28" s="47">
        <v>36592</v>
      </c>
      <c r="H28" s="47">
        <v>36957</v>
      </c>
      <c r="I28" s="45" t="s">
        <v>260</v>
      </c>
      <c r="J28" s="45" t="s">
        <v>2258</v>
      </c>
      <c r="K28" s="45" t="s">
        <v>195</v>
      </c>
      <c r="L28" s="45">
        <v>22150</v>
      </c>
      <c r="M28" s="37"/>
      <c r="N28" s="49"/>
      <c r="O28" s="49"/>
    </row>
    <row r="29" spans="1:15" ht="25.5">
      <c r="A29" s="45">
        <v>26</v>
      </c>
      <c r="B29" s="46" t="s">
        <v>385</v>
      </c>
      <c r="C29" s="46" t="s">
        <v>395</v>
      </c>
      <c r="D29" s="46" t="s">
        <v>2299</v>
      </c>
      <c r="E29" s="46" t="s">
        <v>2225</v>
      </c>
      <c r="F29" s="45" t="s">
        <v>396</v>
      </c>
      <c r="G29" s="47">
        <v>39452</v>
      </c>
      <c r="H29" s="45"/>
      <c r="I29" s="45"/>
      <c r="J29" s="45" t="s">
        <v>386</v>
      </c>
      <c r="K29" s="45" t="s">
        <v>306</v>
      </c>
      <c r="L29" s="45">
        <v>22150</v>
      </c>
      <c r="M29" s="37"/>
      <c r="N29" s="49"/>
      <c r="O29" s="49"/>
    </row>
    <row r="30" spans="1:15" ht="38.25">
      <c r="A30" s="45">
        <v>27</v>
      </c>
      <c r="B30" s="46" t="s">
        <v>2250</v>
      </c>
      <c r="C30" s="46" t="s">
        <v>318</v>
      </c>
      <c r="D30" s="46" t="s">
        <v>2299</v>
      </c>
      <c r="E30" s="46" t="s">
        <v>2241</v>
      </c>
      <c r="F30" s="47">
        <v>28096</v>
      </c>
      <c r="G30" s="45" t="s">
        <v>415</v>
      </c>
      <c r="H30" s="45" t="s">
        <v>419</v>
      </c>
      <c r="I30" s="45" t="s">
        <v>2219</v>
      </c>
      <c r="J30" s="45" t="s">
        <v>2251</v>
      </c>
      <c r="K30" s="45" t="s">
        <v>100</v>
      </c>
      <c r="L30" s="54">
        <v>9510</v>
      </c>
      <c r="M30" s="37"/>
      <c r="N30" s="49"/>
      <c r="O30" s="49"/>
    </row>
    <row r="31" spans="1:15" ht="38.25">
      <c r="A31" s="45">
        <v>28</v>
      </c>
      <c r="B31" s="46" t="s">
        <v>2302</v>
      </c>
      <c r="C31" s="46" t="s">
        <v>343</v>
      </c>
      <c r="D31" s="46" t="s">
        <v>2301</v>
      </c>
      <c r="E31" s="46" t="s">
        <v>2259</v>
      </c>
      <c r="F31" s="47">
        <v>25881</v>
      </c>
      <c r="G31" s="47">
        <v>36529</v>
      </c>
      <c r="H31" s="47">
        <v>36895</v>
      </c>
      <c r="I31" s="45" t="s">
        <v>266</v>
      </c>
      <c r="J31" s="45" t="s">
        <v>392</v>
      </c>
      <c r="K31" s="45" t="s">
        <v>198</v>
      </c>
      <c r="L31" s="45">
        <v>22152</v>
      </c>
      <c r="M31" s="37"/>
      <c r="N31" s="49"/>
      <c r="O31" s="49"/>
    </row>
    <row r="32" spans="1:15" ht="25.5">
      <c r="A32" s="45">
        <v>29</v>
      </c>
      <c r="B32" s="46" t="s">
        <v>2262</v>
      </c>
      <c r="C32" s="46" t="s">
        <v>344</v>
      </c>
      <c r="D32" s="46" t="s">
        <v>2301</v>
      </c>
      <c r="E32" s="46" t="s">
        <v>2259</v>
      </c>
      <c r="F32" s="45" t="s">
        <v>416</v>
      </c>
      <c r="G32" s="47">
        <v>36896</v>
      </c>
      <c r="H32" s="47">
        <v>37261</v>
      </c>
      <c r="I32" s="45" t="s">
        <v>261</v>
      </c>
      <c r="J32" s="45" t="s">
        <v>393</v>
      </c>
      <c r="K32" s="45" t="s">
        <v>199</v>
      </c>
      <c r="L32" s="45">
        <v>22152</v>
      </c>
      <c r="M32" s="37"/>
      <c r="N32" s="49"/>
      <c r="O32" s="49"/>
    </row>
    <row r="33" spans="1:15" ht="25.5">
      <c r="A33" s="45">
        <v>30</v>
      </c>
      <c r="B33" s="48" t="s">
        <v>2249</v>
      </c>
      <c r="C33" s="48" t="s">
        <v>316</v>
      </c>
      <c r="D33" s="48" t="s">
        <v>296</v>
      </c>
      <c r="E33" s="48" t="s">
        <v>383</v>
      </c>
      <c r="F33" s="47">
        <v>28923</v>
      </c>
      <c r="G33" s="47">
        <v>39091</v>
      </c>
      <c r="H33" s="45"/>
      <c r="I33" s="45"/>
      <c r="J33" s="45" t="s">
        <v>300</v>
      </c>
      <c r="K33" s="48" t="s">
        <v>301</v>
      </c>
      <c r="L33" s="45">
        <v>9750</v>
      </c>
      <c r="M33" s="37"/>
      <c r="N33" s="49"/>
      <c r="O33" s="49"/>
    </row>
    <row r="34" spans="1:15" ht="25.5">
      <c r="A34" s="45">
        <v>31</v>
      </c>
      <c r="B34" s="46" t="s">
        <v>2263</v>
      </c>
      <c r="C34" s="46" t="s">
        <v>322</v>
      </c>
      <c r="D34" s="46" t="s">
        <v>2301</v>
      </c>
      <c r="E34" s="46" t="s">
        <v>2259</v>
      </c>
      <c r="F34" s="45" t="s">
        <v>422</v>
      </c>
      <c r="G34" s="47">
        <v>38353</v>
      </c>
      <c r="H34" s="47">
        <v>38718</v>
      </c>
      <c r="I34" s="45" t="s">
        <v>44</v>
      </c>
      <c r="J34" s="45" t="s">
        <v>2264</v>
      </c>
      <c r="K34" s="45" t="s">
        <v>200</v>
      </c>
      <c r="L34" s="45">
        <v>22500</v>
      </c>
      <c r="M34" s="37"/>
      <c r="N34" s="49"/>
      <c r="O34" s="49"/>
    </row>
    <row r="35" spans="1:15" ht="25.5">
      <c r="A35" s="45">
        <v>32</v>
      </c>
      <c r="B35" s="46" t="s">
        <v>2267</v>
      </c>
      <c r="C35" s="46" t="s">
        <v>323</v>
      </c>
      <c r="D35" s="46" t="s">
        <v>2301</v>
      </c>
      <c r="E35" s="46" t="s">
        <v>663</v>
      </c>
      <c r="F35" s="47" t="s">
        <v>664</v>
      </c>
      <c r="G35" s="47">
        <v>36529</v>
      </c>
      <c r="H35" s="47">
        <v>36895</v>
      </c>
      <c r="I35" s="45" t="s">
        <v>258</v>
      </c>
      <c r="J35" s="45" t="s">
        <v>2268</v>
      </c>
      <c r="K35" s="45" t="s">
        <v>202</v>
      </c>
      <c r="L35" s="45">
        <v>22152</v>
      </c>
      <c r="M35" s="37"/>
      <c r="N35" s="49"/>
      <c r="O35" s="49"/>
    </row>
    <row r="36" spans="1:15" ht="25.5">
      <c r="A36" s="45">
        <v>33</v>
      </c>
      <c r="B36" s="46" t="s">
        <v>464</v>
      </c>
      <c r="C36" s="46"/>
      <c r="D36" s="46" t="s">
        <v>2301</v>
      </c>
      <c r="E36" s="46" t="s">
        <v>2234</v>
      </c>
      <c r="F36" s="47" t="s">
        <v>440</v>
      </c>
      <c r="G36" s="47" t="s">
        <v>441</v>
      </c>
      <c r="H36" s="47" t="s">
        <v>442</v>
      </c>
      <c r="I36" s="45"/>
      <c r="J36" s="45" t="s">
        <v>22</v>
      </c>
      <c r="K36" s="45" t="s">
        <v>465</v>
      </c>
      <c r="L36" s="45">
        <v>7000</v>
      </c>
      <c r="M36" s="37"/>
      <c r="N36" s="49"/>
      <c r="O36" s="49"/>
    </row>
    <row r="37" spans="1:15" ht="25.5">
      <c r="A37" s="45">
        <v>34</v>
      </c>
      <c r="B37" s="46" t="s">
        <v>466</v>
      </c>
      <c r="C37" s="46" t="s">
        <v>665</v>
      </c>
      <c r="D37" s="46" t="s">
        <v>2301</v>
      </c>
      <c r="E37" s="46" t="s">
        <v>467</v>
      </c>
      <c r="F37" s="47" t="s">
        <v>468</v>
      </c>
      <c r="G37" s="47" t="s">
        <v>441</v>
      </c>
      <c r="H37" s="47" t="s">
        <v>446</v>
      </c>
      <c r="I37" s="45"/>
      <c r="J37" s="45" t="s">
        <v>365</v>
      </c>
      <c r="K37" s="45" t="s">
        <v>306</v>
      </c>
      <c r="L37" s="45">
        <v>8440</v>
      </c>
      <c r="M37" s="37"/>
      <c r="N37" s="49"/>
      <c r="O37" s="49"/>
    </row>
    <row r="38" spans="1:15" ht="25.5">
      <c r="A38" s="45">
        <v>35</v>
      </c>
      <c r="B38" s="46" t="s">
        <v>469</v>
      </c>
      <c r="C38" s="46" t="s">
        <v>470</v>
      </c>
      <c r="D38" s="46" t="s">
        <v>2301</v>
      </c>
      <c r="E38" s="46" t="s">
        <v>2238</v>
      </c>
      <c r="F38" s="47" t="s">
        <v>471</v>
      </c>
      <c r="G38" s="47" t="s">
        <v>446</v>
      </c>
      <c r="H38" s="47" t="s">
        <v>472</v>
      </c>
      <c r="I38" s="45"/>
      <c r="J38" s="45" t="s">
        <v>29</v>
      </c>
      <c r="K38" s="45" t="s">
        <v>473</v>
      </c>
      <c r="L38" s="45">
        <v>7000</v>
      </c>
      <c r="M38" s="37"/>
      <c r="N38" s="49"/>
      <c r="O38" s="49"/>
    </row>
    <row r="39" spans="1:15" ht="25.5">
      <c r="A39" s="45">
        <v>36</v>
      </c>
      <c r="B39" s="46" t="s">
        <v>474</v>
      </c>
      <c r="C39" s="46" t="s">
        <v>666</v>
      </c>
      <c r="D39" s="46" t="s">
        <v>2301</v>
      </c>
      <c r="E39" s="46" t="s">
        <v>2241</v>
      </c>
      <c r="F39" s="47" t="s">
        <v>475</v>
      </c>
      <c r="G39" s="47" t="s">
        <v>441</v>
      </c>
      <c r="H39" s="47" t="s">
        <v>446</v>
      </c>
      <c r="I39" s="45"/>
      <c r="J39" s="45" t="s">
        <v>22</v>
      </c>
      <c r="K39" s="45" t="s">
        <v>476</v>
      </c>
      <c r="L39" s="45">
        <v>7000</v>
      </c>
      <c r="M39" s="37"/>
      <c r="N39" s="49"/>
      <c r="O39" s="49"/>
    </row>
    <row r="40" spans="1:15" ht="25.5">
      <c r="A40" s="45">
        <v>37</v>
      </c>
      <c r="B40" s="46" t="s">
        <v>477</v>
      </c>
      <c r="C40" s="46" t="s">
        <v>478</v>
      </c>
      <c r="D40" s="46" t="s">
        <v>2301</v>
      </c>
      <c r="E40" s="46" t="s">
        <v>2234</v>
      </c>
      <c r="F40" s="47" t="s">
        <v>479</v>
      </c>
      <c r="G40" s="47" t="s">
        <v>667</v>
      </c>
      <c r="H40" s="47" t="s">
        <v>480</v>
      </c>
      <c r="I40" s="45"/>
      <c r="J40" s="45" t="s">
        <v>22</v>
      </c>
      <c r="K40" s="45" t="s">
        <v>481</v>
      </c>
      <c r="L40" s="45">
        <v>11000</v>
      </c>
      <c r="M40" s="37"/>
      <c r="N40" s="49"/>
      <c r="O40" s="49"/>
    </row>
    <row r="41" spans="1:15" ht="25.5">
      <c r="A41" s="45">
        <v>38</v>
      </c>
      <c r="B41" s="46" t="s">
        <v>482</v>
      </c>
      <c r="C41" s="46" t="s">
        <v>483</v>
      </c>
      <c r="D41" s="46" t="s">
        <v>2301</v>
      </c>
      <c r="E41" s="46" t="s">
        <v>484</v>
      </c>
      <c r="F41" s="47" t="s">
        <v>485</v>
      </c>
      <c r="G41" s="47" t="s">
        <v>486</v>
      </c>
      <c r="H41" s="47" t="s">
        <v>487</v>
      </c>
      <c r="I41" s="45"/>
      <c r="J41" s="45" t="s">
        <v>2268</v>
      </c>
      <c r="K41" s="45" t="s">
        <v>488</v>
      </c>
      <c r="L41" s="45">
        <v>9500</v>
      </c>
      <c r="M41" s="37"/>
      <c r="N41" s="49"/>
      <c r="O41" s="49"/>
    </row>
    <row r="42" spans="1:15" ht="25.5">
      <c r="A42" s="45">
        <v>39</v>
      </c>
      <c r="B42" s="46" t="s">
        <v>489</v>
      </c>
      <c r="C42" s="46" t="s">
        <v>490</v>
      </c>
      <c r="D42" s="46" t="s">
        <v>2301</v>
      </c>
      <c r="E42" s="46" t="s">
        <v>2259</v>
      </c>
      <c r="F42" s="47" t="s">
        <v>491</v>
      </c>
      <c r="G42" s="47" t="s">
        <v>492</v>
      </c>
      <c r="H42" s="47" t="s">
        <v>452</v>
      </c>
      <c r="I42" s="45"/>
      <c r="J42" s="45" t="s">
        <v>365</v>
      </c>
      <c r="K42" s="45" t="s">
        <v>481</v>
      </c>
      <c r="L42" s="45">
        <v>11000</v>
      </c>
      <c r="M42" s="37"/>
      <c r="N42" s="49"/>
      <c r="O42" s="49"/>
    </row>
    <row r="43" spans="1:15" ht="25.5">
      <c r="A43" s="45">
        <v>40</v>
      </c>
      <c r="B43" s="46" t="s">
        <v>493</v>
      </c>
      <c r="C43" s="46" t="s">
        <v>668</v>
      </c>
      <c r="D43" s="46" t="s">
        <v>2301</v>
      </c>
      <c r="E43" s="46" t="s">
        <v>2234</v>
      </c>
      <c r="F43" s="47" t="s">
        <v>494</v>
      </c>
      <c r="G43" s="47" t="s">
        <v>451</v>
      </c>
      <c r="H43" s="47" t="s">
        <v>452</v>
      </c>
      <c r="I43" s="45"/>
      <c r="J43" s="45" t="s">
        <v>365</v>
      </c>
      <c r="K43" s="45" t="s">
        <v>495</v>
      </c>
      <c r="L43" s="45">
        <v>11000</v>
      </c>
      <c r="M43" s="37"/>
      <c r="N43" s="49"/>
      <c r="O43" s="49"/>
    </row>
    <row r="44" spans="1:15" ht="25.5">
      <c r="A44" s="45">
        <v>41</v>
      </c>
      <c r="B44" s="46" t="s">
        <v>496</v>
      </c>
      <c r="C44" s="46" t="s">
        <v>497</v>
      </c>
      <c r="D44" s="46" t="s">
        <v>2301</v>
      </c>
      <c r="E44" s="46" t="s">
        <v>2234</v>
      </c>
      <c r="F44" s="47" t="s">
        <v>498</v>
      </c>
      <c r="G44" s="47" t="s">
        <v>499</v>
      </c>
      <c r="H44" s="47" t="s">
        <v>500</v>
      </c>
      <c r="I44" s="45"/>
      <c r="J44" s="45" t="s">
        <v>22</v>
      </c>
      <c r="K44" s="45" t="s">
        <v>501</v>
      </c>
      <c r="L44" s="45">
        <v>7220</v>
      </c>
      <c r="M44" s="37"/>
      <c r="N44" s="49"/>
      <c r="O44" s="49"/>
    </row>
    <row r="45" spans="1:15" ht="25.5">
      <c r="A45" s="45">
        <v>42</v>
      </c>
      <c r="B45" s="46" t="s">
        <v>502</v>
      </c>
      <c r="C45" s="46" t="s">
        <v>669</v>
      </c>
      <c r="D45" s="46" t="s">
        <v>2301</v>
      </c>
      <c r="E45" s="46" t="s">
        <v>505</v>
      </c>
      <c r="F45" s="47" t="s">
        <v>507</v>
      </c>
      <c r="G45" s="47" t="s">
        <v>509</v>
      </c>
      <c r="H45" s="47" t="s">
        <v>510</v>
      </c>
      <c r="I45" s="45"/>
      <c r="J45" s="45" t="s">
        <v>271</v>
      </c>
      <c r="K45" s="45" t="s">
        <v>495</v>
      </c>
      <c r="L45" s="45">
        <v>11000</v>
      </c>
      <c r="M45" s="37"/>
      <c r="N45" s="49"/>
      <c r="O45" s="49"/>
    </row>
    <row r="46" spans="1:15" ht="25.5">
      <c r="A46" s="45">
        <v>43</v>
      </c>
      <c r="B46" s="46" t="s">
        <v>503</v>
      </c>
      <c r="C46" s="46" t="s">
        <v>504</v>
      </c>
      <c r="D46" s="46" t="s">
        <v>2301</v>
      </c>
      <c r="E46" s="46" t="s">
        <v>670</v>
      </c>
      <c r="F46" s="47" t="s">
        <v>508</v>
      </c>
      <c r="G46" s="47" t="s">
        <v>509</v>
      </c>
      <c r="H46" s="47" t="s">
        <v>510</v>
      </c>
      <c r="I46" s="45"/>
      <c r="J46" s="45" t="s">
        <v>271</v>
      </c>
      <c r="K46" s="45" t="s">
        <v>495</v>
      </c>
      <c r="L46" s="45">
        <v>11000</v>
      </c>
      <c r="M46" s="37"/>
      <c r="N46" s="49"/>
      <c r="O46" s="49"/>
    </row>
    <row r="47" spans="1:15" ht="25.5">
      <c r="A47" s="45">
        <v>44</v>
      </c>
      <c r="B47" s="46" t="s">
        <v>521</v>
      </c>
      <c r="C47" s="46" t="s">
        <v>522</v>
      </c>
      <c r="D47" s="46" t="s">
        <v>2301</v>
      </c>
      <c r="E47" s="46" t="s">
        <v>523</v>
      </c>
      <c r="F47" s="47" t="s">
        <v>524</v>
      </c>
      <c r="G47" s="47" t="s">
        <v>519</v>
      </c>
      <c r="H47" s="47" t="s">
        <v>525</v>
      </c>
      <c r="I47" s="45"/>
      <c r="J47" s="45" t="s">
        <v>526</v>
      </c>
      <c r="K47" s="45" t="s">
        <v>527</v>
      </c>
      <c r="L47" s="45">
        <v>7000</v>
      </c>
      <c r="M47" s="37"/>
      <c r="N47" s="49"/>
      <c r="O47" s="49"/>
    </row>
    <row r="48" spans="1:15" ht="25.5">
      <c r="A48" s="45">
        <v>45</v>
      </c>
      <c r="B48" s="46" t="s">
        <v>528</v>
      </c>
      <c r="C48" s="46" t="s">
        <v>504</v>
      </c>
      <c r="D48" s="46" t="s">
        <v>2301</v>
      </c>
      <c r="E48" s="46" t="s">
        <v>2234</v>
      </c>
      <c r="F48" s="47" t="s">
        <v>529</v>
      </c>
      <c r="G48" s="47" t="s">
        <v>530</v>
      </c>
      <c r="H48" s="47" t="s">
        <v>531</v>
      </c>
      <c r="I48" s="45"/>
      <c r="J48" s="45" t="s">
        <v>2264</v>
      </c>
      <c r="K48" s="45"/>
      <c r="L48" s="45">
        <v>7440</v>
      </c>
      <c r="M48" s="37"/>
      <c r="N48" s="49"/>
      <c r="O48" s="49"/>
    </row>
    <row r="49" spans="1:15" ht="38.25">
      <c r="A49" s="45">
        <v>46</v>
      </c>
      <c r="B49" s="46" t="s">
        <v>2269</v>
      </c>
      <c r="C49" s="46" t="s">
        <v>324</v>
      </c>
      <c r="D49" s="46" t="s">
        <v>2303</v>
      </c>
      <c r="E49" s="46" t="s">
        <v>2241</v>
      </c>
      <c r="F49" s="47">
        <v>28615</v>
      </c>
      <c r="G49" s="47">
        <v>36898</v>
      </c>
      <c r="H49" s="47">
        <v>37263</v>
      </c>
      <c r="I49" s="45" t="s">
        <v>261</v>
      </c>
      <c r="J49" s="45" t="s">
        <v>2268</v>
      </c>
      <c r="K49" s="45" t="s">
        <v>201</v>
      </c>
      <c r="L49" s="45">
        <v>19548</v>
      </c>
      <c r="M49" s="37"/>
      <c r="N49" s="49"/>
      <c r="O49" s="49"/>
    </row>
    <row r="50" spans="1:15" ht="25.5">
      <c r="A50" s="45">
        <v>47</v>
      </c>
      <c r="B50" s="46" t="s">
        <v>2270</v>
      </c>
      <c r="C50" s="46" t="s">
        <v>376</v>
      </c>
      <c r="D50" s="46" t="s">
        <v>2303</v>
      </c>
      <c r="E50" s="46" t="s">
        <v>2271</v>
      </c>
      <c r="F50" s="47">
        <v>20617</v>
      </c>
      <c r="G50" s="47">
        <v>38356</v>
      </c>
      <c r="H50" s="47">
        <v>38721</v>
      </c>
      <c r="I50" s="45" t="s">
        <v>44</v>
      </c>
      <c r="J50" s="45" t="s">
        <v>2268</v>
      </c>
      <c r="K50" s="45" t="s">
        <v>203</v>
      </c>
      <c r="L50" s="45">
        <v>9550</v>
      </c>
      <c r="M50" s="37"/>
      <c r="N50" s="49"/>
      <c r="O50" s="49"/>
    </row>
    <row r="51" spans="1:15" ht="12.75">
      <c r="A51" s="45">
        <v>48</v>
      </c>
      <c r="B51" s="46" t="s">
        <v>2272</v>
      </c>
      <c r="C51" s="46" t="s">
        <v>397</v>
      </c>
      <c r="D51" s="46" t="s">
        <v>2303</v>
      </c>
      <c r="E51" s="46" t="s">
        <v>2259</v>
      </c>
      <c r="F51" s="47">
        <v>23745</v>
      </c>
      <c r="G51" s="47">
        <v>36529</v>
      </c>
      <c r="H51" s="47">
        <v>36895</v>
      </c>
      <c r="I51" s="45" t="s">
        <v>258</v>
      </c>
      <c r="J51" s="45" t="s">
        <v>2273</v>
      </c>
      <c r="K51" s="45" t="s">
        <v>405</v>
      </c>
      <c r="L51" s="45">
        <v>19548</v>
      </c>
      <c r="M51" s="37"/>
      <c r="N51" s="49"/>
      <c r="O51" s="49"/>
    </row>
    <row r="52" spans="1:15" ht="25.5">
      <c r="A52" s="45">
        <v>49</v>
      </c>
      <c r="B52" s="46" t="s">
        <v>2274</v>
      </c>
      <c r="C52" s="46" t="s">
        <v>398</v>
      </c>
      <c r="D52" s="46" t="s">
        <v>2303</v>
      </c>
      <c r="E52" s="46" t="s">
        <v>2259</v>
      </c>
      <c r="F52" s="47">
        <v>25853</v>
      </c>
      <c r="G52" s="47">
        <v>36529</v>
      </c>
      <c r="H52" s="47">
        <v>36895</v>
      </c>
      <c r="I52" s="45" t="s">
        <v>258</v>
      </c>
      <c r="J52" s="45" t="s">
        <v>2273</v>
      </c>
      <c r="K52" s="45" t="s">
        <v>434</v>
      </c>
      <c r="L52" s="45">
        <v>19548</v>
      </c>
      <c r="M52" s="37"/>
      <c r="N52" s="49"/>
      <c r="O52" s="49"/>
    </row>
    <row r="53" spans="1:15" ht="38.25">
      <c r="A53" s="45">
        <v>50</v>
      </c>
      <c r="B53" s="46" t="s">
        <v>2325</v>
      </c>
      <c r="C53" s="46" t="s">
        <v>399</v>
      </c>
      <c r="D53" s="46" t="s">
        <v>2303</v>
      </c>
      <c r="E53" s="46" t="s">
        <v>2225</v>
      </c>
      <c r="F53" s="45" t="s">
        <v>423</v>
      </c>
      <c r="G53" s="45" t="s">
        <v>426</v>
      </c>
      <c r="H53" s="45" t="s">
        <v>429</v>
      </c>
      <c r="I53" s="45" t="s">
        <v>2219</v>
      </c>
      <c r="J53" s="45" t="s">
        <v>2255</v>
      </c>
      <c r="K53" s="45" t="s">
        <v>209</v>
      </c>
      <c r="L53" s="45">
        <v>11500</v>
      </c>
      <c r="M53" s="37"/>
      <c r="N53" s="49"/>
      <c r="O53" s="49"/>
    </row>
    <row r="54" spans="1:15" ht="25.5">
      <c r="A54" s="45">
        <v>51</v>
      </c>
      <c r="B54" s="46" t="s">
        <v>2260</v>
      </c>
      <c r="C54" s="46" t="s">
        <v>316</v>
      </c>
      <c r="D54" s="46" t="s">
        <v>2303</v>
      </c>
      <c r="E54" s="46" t="s">
        <v>2234</v>
      </c>
      <c r="F54" s="45" t="s">
        <v>424</v>
      </c>
      <c r="G54" s="45" t="s">
        <v>427</v>
      </c>
      <c r="H54" s="45" t="s">
        <v>430</v>
      </c>
      <c r="I54" s="45" t="s">
        <v>258</v>
      </c>
      <c r="J54" s="45" t="s">
        <v>2258</v>
      </c>
      <c r="K54" s="45" t="s">
        <v>384</v>
      </c>
      <c r="L54" s="45">
        <v>19548</v>
      </c>
      <c r="M54" s="37"/>
      <c r="N54" s="49"/>
      <c r="O54" s="49"/>
    </row>
    <row r="55" spans="1:15" ht="25.5">
      <c r="A55" s="45">
        <v>52</v>
      </c>
      <c r="B55" s="46" t="s">
        <v>2281</v>
      </c>
      <c r="C55" s="46" t="s">
        <v>377</v>
      </c>
      <c r="D55" s="46" t="s">
        <v>2300</v>
      </c>
      <c r="E55" s="46" t="s">
        <v>378</v>
      </c>
      <c r="F55" s="45" t="s">
        <v>425</v>
      </c>
      <c r="G55" s="45" t="s">
        <v>428</v>
      </c>
      <c r="H55" s="45" t="s">
        <v>431</v>
      </c>
      <c r="I55" s="45" t="s">
        <v>258</v>
      </c>
      <c r="J55" s="45" t="s">
        <v>2268</v>
      </c>
      <c r="K55" s="45" t="s">
        <v>309</v>
      </c>
      <c r="L55" s="45">
        <v>9700</v>
      </c>
      <c r="M55" s="37"/>
      <c r="N55" s="49"/>
      <c r="O55" s="49"/>
    </row>
    <row r="56" spans="1:15" ht="25.5">
      <c r="A56" s="45">
        <v>53</v>
      </c>
      <c r="B56" s="46" t="s">
        <v>291</v>
      </c>
      <c r="C56" s="46" t="s">
        <v>352</v>
      </c>
      <c r="D56" s="46" t="s">
        <v>2300</v>
      </c>
      <c r="E56" s="46" t="s">
        <v>304</v>
      </c>
      <c r="F56" s="45" t="s">
        <v>357</v>
      </c>
      <c r="G56" s="47">
        <v>38721</v>
      </c>
      <c r="H56" s="47">
        <v>39087</v>
      </c>
      <c r="I56" s="45" t="s">
        <v>43</v>
      </c>
      <c r="J56" s="45" t="s">
        <v>2268</v>
      </c>
      <c r="K56" s="48" t="s">
        <v>309</v>
      </c>
      <c r="L56" s="45">
        <v>8020</v>
      </c>
      <c r="M56" s="37"/>
      <c r="N56" s="49"/>
      <c r="O56" s="49"/>
    </row>
    <row r="57" spans="1:15" ht="25.5">
      <c r="A57" s="45">
        <v>54</v>
      </c>
      <c r="B57" s="46" t="s">
        <v>2223</v>
      </c>
      <c r="C57" s="46" t="s">
        <v>348</v>
      </c>
      <c r="D57" s="46" t="s">
        <v>2300</v>
      </c>
      <c r="E57" s="46" t="s">
        <v>2225</v>
      </c>
      <c r="F57" s="47">
        <v>30167</v>
      </c>
      <c r="G57" s="47">
        <v>38995</v>
      </c>
      <c r="H57" s="47">
        <v>39360</v>
      </c>
      <c r="I57" s="45" t="s">
        <v>390</v>
      </c>
      <c r="J57" s="45" t="s">
        <v>305</v>
      </c>
      <c r="K57" s="48" t="s">
        <v>308</v>
      </c>
      <c r="L57" s="45">
        <v>14440</v>
      </c>
      <c r="M57" s="37"/>
      <c r="N57" s="49"/>
      <c r="O57" s="49"/>
    </row>
    <row r="58" spans="1:15" ht="25.5">
      <c r="A58" s="45">
        <v>55</v>
      </c>
      <c r="B58" s="46" t="s">
        <v>293</v>
      </c>
      <c r="C58" s="46" t="s">
        <v>350</v>
      </c>
      <c r="D58" s="46" t="s">
        <v>2300</v>
      </c>
      <c r="E58" s="46" t="s">
        <v>2234</v>
      </c>
      <c r="F58" s="47">
        <v>29619</v>
      </c>
      <c r="G58" s="45" t="s">
        <v>358</v>
      </c>
      <c r="H58" s="45" t="s">
        <v>402</v>
      </c>
      <c r="I58" s="45" t="s">
        <v>380</v>
      </c>
      <c r="J58" s="45" t="s">
        <v>22</v>
      </c>
      <c r="K58" s="48" t="s">
        <v>405</v>
      </c>
      <c r="L58" s="45">
        <v>8940</v>
      </c>
      <c r="M58" s="37"/>
      <c r="N58" s="49"/>
      <c r="O58" s="49"/>
    </row>
    <row r="59" spans="1:15" ht="12.75">
      <c r="A59" s="45">
        <v>56</v>
      </c>
      <c r="B59" s="46" t="s">
        <v>532</v>
      </c>
      <c r="C59" s="46" t="s">
        <v>533</v>
      </c>
      <c r="D59" s="46" t="s">
        <v>2300</v>
      </c>
      <c r="E59" s="46" t="s">
        <v>2234</v>
      </c>
      <c r="F59" s="47" t="s">
        <v>534</v>
      </c>
      <c r="G59" s="45" t="s">
        <v>530</v>
      </c>
      <c r="H59" s="45" t="s">
        <v>531</v>
      </c>
      <c r="I59" s="45"/>
      <c r="J59" s="45" t="s">
        <v>22</v>
      </c>
      <c r="K59" s="48" t="s">
        <v>535</v>
      </c>
      <c r="L59" s="45">
        <v>7440</v>
      </c>
      <c r="M59" s="37"/>
      <c r="N59" s="49"/>
      <c r="O59" s="49"/>
    </row>
    <row r="60" spans="1:15" ht="25.5">
      <c r="A60" s="45">
        <v>57</v>
      </c>
      <c r="B60" s="46" t="s">
        <v>536</v>
      </c>
      <c r="C60" s="46" t="s">
        <v>537</v>
      </c>
      <c r="D60" s="46" t="s">
        <v>2300</v>
      </c>
      <c r="E60" s="46" t="s">
        <v>2234</v>
      </c>
      <c r="F60" s="47" t="s">
        <v>538</v>
      </c>
      <c r="G60" s="45" t="s">
        <v>530</v>
      </c>
      <c r="H60" s="45" t="s">
        <v>539</v>
      </c>
      <c r="I60" s="45"/>
      <c r="J60" s="45" t="s">
        <v>2268</v>
      </c>
      <c r="K60" s="48" t="s">
        <v>535</v>
      </c>
      <c r="L60" s="45">
        <v>7440</v>
      </c>
      <c r="M60" s="37"/>
      <c r="N60" s="49"/>
      <c r="O60" s="49"/>
    </row>
    <row r="61" spans="1:15" ht="38.25">
      <c r="A61" s="45">
        <v>58</v>
      </c>
      <c r="B61" s="46" t="s">
        <v>540</v>
      </c>
      <c r="C61" s="46" t="s">
        <v>245</v>
      </c>
      <c r="D61" s="46" t="s">
        <v>2300</v>
      </c>
      <c r="E61" s="46" t="s">
        <v>671</v>
      </c>
      <c r="F61" s="47" t="s">
        <v>541</v>
      </c>
      <c r="G61" s="45" t="s">
        <v>530</v>
      </c>
      <c r="H61" s="45" t="s">
        <v>539</v>
      </c>
      <c r="I61" s="45"/>
      <c r="J61" s="45" t="s">
        <v>22</v>
      </c>
      <c r="K61" s="48" t="s">
        <v>535</v>
      </c>
      <c r="L61" s="45">
        <v>7000</v>
      </c>
      <c r="M61" s="37"/>
      <c r="N61" s="49"/>
      <c r="O61" s="49"/>
    </row>
    <row r="62" spans="1:15" ht="25.5">
      <c r="A62" s="45">
        <v>59</v>
      </c>
      <c r="B62" s="46" t="s">
        <v>542</v>
      </c>
      <c r="C62" s="46" t="s">
        <v>245</v>
      </c>
      <c r="D62" s="46" t="s">
        <v>2300</v>
      </c>
      <c r="E62" s="46" t="s">
        <v>2259</v>
      </c>
      <c r="F62" s="47" t="s">
        <v>543</v>
      </c>
      <c r="G62" s="45" t="s">
        <v>530</v>
      </c>
      <c r="H62" s="45" t="s">
        <v>539</v>
      </c>
      <c r="I62" s="45"/>
      <c r="J62" s="45" t="s">
        <v>2268</v>
      </c>
      <c r="K62" s="48" t="s">
        <v>535</v>
      </c>
      <c r="L62" s="45">
        <v>7440</v>
      </c>
      <c r="M62" s="37"/>
      <c r="N62" s="49"/>
      <c r="O62" s="49"/>
    </row>
    <row r="63" spans="1:15" ht="25.5">
      <c r="A63" s="45">
        <v>60</v>
      </c>
      <c r="B63" s="46" t="s">
        <v>544</v>
      </c>
      <c r="C63" s="46" t="s">
        <v>545</v>
      </c>
      <c r="D63" s="46" t="s">
        <v>2300</v>
      </c>
      <c r="E63" s="46" t="s">
        <v>546</v>
      </c>
      <c r="F63" s="47" t="s">
        <v>547</v>
      </c>
      <c r="G63" s="45" t="s">
        <v>548</v>
      </c>
      <c r="H63" s="45" t="s">
        <v>549</v>
      </c>
      <c r="I63" s="45"/>
      <c r="J63" s="45" t="s">
        <v>22</v>
      </c>
      <c r="K63" s="48" t="s">
        <v>535</v>
      </c>
      <c r="L63" s="45">
        <v>6940</v>
      </c>
      <c r="M63" s="37"/>
      <c r="N63" s="49"/>
      <c r="O63" s="49"/>
    </row>
    <row r="64" spans="1:15" ht="12.75">
      <c r="A64" s="45">
        <v>61</v>
      </c>
      <c r="B64" s="51" t="s">
        <v>550</v>
      </c>
      <c r="C64" s="46" t="s">
        <v>551</v>
      </c>
      <c r="D64" s="46" t="s">
        <v>2300</v>
      </c>
      <c r="E64" s="51" t="s">
        <v>2259</v>
      </c>
      <c r="F64" s="52" t="s">
        <v>552</v>
      </c>
      <c r="G64" s="53" t="s">
        <v>553</v>
      </c>
      <c r="H64" s="53" t="s">
        <v>554</v>
      </c>
      <c r="I64" s="50"/>
      <c r="J64" s="53" t="s">
        <v>555</v>
      </c>
      <c r="K64" s="48" t="s">
        <v>535</v>
      </c>
      <c r="L64" s="54">
        <v>5940</v>
      </c>
      <c r="M64" s="37"/>
      <c r="N64" s="49"/>
      <c r="O64" s="49"/>
    </row>
    <row r="65" spans="1:15" ht="12.75">
      <c r="A65" s="45">
        <v>62</v>
      </c>
      <c r="B65" s="51" t="s">
        <v>556</v>
      </c>
      <c r="C65" s="46" t="s">
        <v>557</v>
      </c>
      <c r="D65" s="46" t="s">
        <v>2300</v>
      </c>
      <c r="E65" s="51" t="s">
        <v>558</v>
      </c>
      <c r="F65" s="52" t="s">
        <v>559</v>
      </c>
      <c r="G65" s="53" t="s">
        <v>560</v>
      </c>
      <c r="H65" s="53" t="s">
        <v>561</v>
      </c>
      <c r="I65" s="50"/>
      <c r="J65" s="53" t="s">
        <v>562</v>
      </c>
      <c r="K65" s="48" t="s">
        <v>535</v>
      </c>
      <c r="L65" s="54">
        <v>6940</v>
      </c>
      <c r="M65" s="37"/>
      <c r="N65" s="49"/>
      <c r="O65" s="49"/>
    </row>
    <row r="66" spans="1:15" ht="12.75">
      <c r="A66" s="45">
        <v>63</v>
      </c>
      <c r="B66" s="51" t="s">
        <v>563</v>
      </c>
      <c r="C66" s="46" t="s">
        <v>564</v>
      </c>
      <c r="D66" s="46" t="s">
        <v>2300</v>
      </c>
      <c r="E66" s="51" t="s">
        <v>565</v>
      </c>
      <c r="F66" s="52" t="s">
        <v>566</v>
      </c>
      <c r="G66" s="53" t="s">
        <v>519</v>
      </c>
      <c r="H66" s="53" t="s">
        <v>525</v>
      </c>
      <c r="I66" s="50"/>
      <c r="J66" s="53" t="s">
        <v>365</v>
      </c>
      <c r="K66" s="48" t="s">
        <v>535</v>
      </c>
      <c r="L66" s="54">
        <v>5720</v>
      </c>
      <c r="M66" s="37"/>
      <c r="N66" s="49"/>
      <c r="O66" s="49"/>
    </row>
    <row r="67" spans="1:15" ht="25.5">
      <c r="A67" s="45">
        <v>64</v>
      </c>
      <c r="B67" s="51" t="s">
        <v>567</v>
      </c>
      <c r="C67" s="46" t="s">
        <v>568</v>
      </c>
      <c r="D67" s="46" t="s">
        <v>2300</v>
      </c>
      <c r="E67" s="51" t="s">
        <v>675</v>
      </c>
      <c r="F67" s="52" t="s">
        <v>569</v>
      </c>
      <c r="G67" s="53" t="s">
        <v>519</v>
      </c>
      <c r="H67" s="53" t="s">
        <v>525</v>
      </c>
      <c r="I67" s="50"/>
      <c r="J67" s="53" t="s">
        <v>2268</v>
      </c>
      <c r="K67" s="48" t="s">
        <v>535</v>
      </c>
      <c r="L67" s="54">
        <v>5720</v>
      </c>
      <c r="M67" s="37"/>
      <c r="N67" s="49"/>
      <c r="O67" s="49"/>
    </row>
    <row r="68" spans="1:15" ht="25.5">
      <c r="A68" s="45">
        <v>65</v>
      </c>
      <c r="B68" s="51" t="s">
        <v>540</v>
      </c>
      <c r="C68" s="46" t="s">
        <v>571</v>
      </c>
      <c r="D68" s="46" t="s">
        <v>2300</v>
      </c>
      <c r="E68" s="51" t="s">
        <v>676</v>
      </c>
      <c r="F68" s="52" t="s">
        <v>572</v>
      </c>
      <c r="G68" s="53" t="s">
        <v>574</v>
      </c>
      <c r="H68" s="53" t="s">
        <v>578</v>
      </c>
      <c r="I68" s="50"/>
      <c r="J68" s="53" t="s">
        <v>365</v>
      </c>
      <c r="K68" s="48" t="s">
        <v>535</v>
      </c>
      <c r="L68" s="54">
        <v>5720</v>
      </c>
      <c r="M68" s="37"/>
      <c r="N68" s="49"/>
      <c r="O68" s="49"/>
    </row>
    <row r="69" spans="1:15" ht="25.5">
      <c r="A69" s="45">
        <v>66</v>
      </c>
      <c r="B69" s="51" t="s">
        <v>570</v>
      </c>
      <c r="C69" s="46" t="s">
        <v>343</v>
      </c>
      <c r="D69" s="46" t="s">
        <v>2300</v>
      </c>
      <c r="E69" s="51" t="s">
        <v>2234</v>
      </c>
      <c r="F69" s="52" t="s">
        <v>573</v>
      </c>
      <c r="G69" s="53" t="s">
        <v>577</v>
      </c>
      <c r="H69" s="53" t="s">
        <v>579</v>
      </c>
      <c r="I69" s="50"/>
      <c r="J69" s="53" t="s">
        <v>580</v>
      </c>
      <c r="K69" s="48" t="s">
        <v>535</v>
      </c>
      <c r="L69" s="54"/>
      <c r="M69" s="37"/>
      <c r="N69" s="49"/>
      <c r="O69" s="49"/>
    </row>
    <row r="70" spans="1:15" ht="25.5">
      <c r="A70" s="45">
        <v>67</v>
      </c>
      <c r="B70" s="46" t="s">
        <v>2278</v>
      </c>
      <c r="C70" s="46" t="s">
        <v>347</v>
      </c>
      <c r="D70" s="46" t="s">
        <v>2279</v>
      </c>
      <c r="E70" s="46" t="s">
        <v>2279</v>
      </c>
      <c r="F70" s="47">
        <v>26333</v>
      </c>
      <c r="G70" s="47">
        <v>36532</v>
      </c>
      <c r="H70" s="47">
        <v>36898</v>
      </c>
      <c r="I70" s="45" t="s">
        <v>258</v>
      </c>
      <c r="J70" s="45" t="s">
        <v>375</v>
      </c>
      <c r="K70" s="45"/>
      <c r="L70" s="45">
        <v>16596</v>
      </c>
      <c r="M70" s="37"/>
      <c r="N70" s="49"/>
      <c r="O70" s="49"/>
    </row>
    <row r="71" spans="1:15" ht="12.75">
      <c r="A71" s="45">
        <v>68</v>
      </c>
      <c r="B71" s="51" t="s">
        <v>672</v>
      </c>
      <c r="C71" s="51" t="s">
        <v>581</v>
      </c>
      <c r="D71" s="51" t="s">
        <v>2279</v>
      </c>
      <c r="E71" s="51" t="s">
        <v>582</v>
      </c>
      <c r="F71" s="52" t="s">
        <v>583</v>
      </c>
      <c r="G71" s="53" t="s">
        <v>584</v>
      </c>
      <c r="H71" s="53" t="s">
        <v>585</v>
      </c>
      <c r="I71" s="50"/>
      <c r="J71" s="45" t="s">
        <v>375</v>
      </c>
      <c r="K71" s="50"/>
      <c r="L71" s="54">
        <v>10220</v>
      </c>
      <c r="M71" s="37"/>
      <c r="N71" s="49"/>
      <c r="O71" s="49"/>
    </row>
    <row r="72" spans="1:15" ht="25.5">
      <c r="A72" s="45">
        <v>69</v>
      </c>
      <c r="B72" s="46" t="s">
        <v>2275</v>
      </c>
      <c r="C72" s="46" t="s">
        <v>325</v>
      </c>
      <c r="D72" s="46" t="s">
        <v>2304</v>
      </c>
      <c r="E72" s="46" t="s">
        <v>2276</v>
      </c>
      <c r="F72" s="47">
        <v>25204</v>
      </c>
      <c r="G72" s="47">
        <v>36529</v>
      </c>
      <c r="H72" s="47">
        <v>36895</v>
      </c>
      <c r="I72" s="45" t="s">
        <v>258</v>
      </c>
      <c r="J72" s="45" t="s">
        <v>2277</v>
      </c>
      <c r="K72" s="45"/>
      <c r="L72" s="54">
        <v>16596</v>
      </c>
      <c r="M72" s="37"/>
      <c r="N72" s="49"/>
      <c r="O72" s="49"/>
    </row>
    <row r="73" spans="1:15" ht="25.5">
      <c r="A73" s="45">
        <v>70</v>
      </c>
      <c r="B73" s="51" t="s">
        <v>586</v>
      </c>
      <c r="C73" s="51" t="s">
        <v>588</v>
      </c>
      <c r="D73" s="51" t="s">
        <v>587</v>
      </c>
      <c r="E73" s="51" t="s">
        <v>596</v>
      </c>
      <c r="F73" s="50"/>
      <c r="G73" s="51" t="s">
        <v>589</v>
      </c>
      <c r="H73" s="50" t="s">
        <v>590</v>
      </c>
      <c r="I73" s="50"/>
      <c r="J73" s="53" t="s">
        <v>591</v>
      </c>
      <c r="K73" s="50"/>
      <c r="L73" s="54">
        <v>14100</v>
      </c>
      <c r="M73" s="37"/>
      <c r="N73" s="49"/>
      <c r="O73" s="49"/>
    </row>
    <row r="74" spans="1:15" ht="25.5">
      <c r="A74" s="45">
        <v>71</v>
      </c>
      <c r="B74" s="51" t="s">
        <v>592</v>
      </c>
      <c r="C74" s="51" t="s">
        <v>593</v>
      </c>
      <c r="D74" s="51" t="s">
        <v>594</v>
      </c>
      <c r="E74" s="51" t="s">
        <v>595</v>
      </c>
      <c r="F74" s="51" t="s">
        <v>597</v>
      </c>
      <c r="G74" s="51" t="s">
        <v>589</v>
      </c>
      <c r="H74" s="51" t="s">
        <v>590</v>
      </c>
      <c r="I74" s="50"/>
      <c r="J74" s="53" t="s">
        <v>598</v>
      </c>
      <c r="K74" s="50"/>
      <c r="L74" s="54">
        <v>14100</v>
      </c>
      <c r="M74" s="37"/>
      <c r="N74" s="49"/>
      <c r="O74" s="49"/>
    </row>
    <row r="75" spans="1:15" ht="25.5">
      <c r="A75" s="45">
        <v>72</v>
      </c>
      <c r="B75" s="51" t="s">
        <v>2302</v>
      </c>
      <c r="C75" s="51" t="s">
        <v>599</v>
      </c>
      <c r="D75" s="51" t="s">
        <v>600</v>
      </c>
      <c r="E75" s="51" t="s">
        <v>673</v>
      </c>
      <c r="F75" s="51" t="s">
        <v>601</v>
      </c>
      <c r="G75" s="51" t="s">
        <v>589</v>
      </c>
      <c r="H75" s="51" t="s">
        <v>590</v>
      </c>
      <c r="I75" s="50"/>
      <c r="J75" s="53" t="s">
        <v>602</v>
      </c>
      <c r="K75" s="50"/>
      <c r="L75" s="54">
        <v>14100</v>
      </c>
      <c r="M75" s="37"/>
      <c r="N75" s="49"/>
      <c r="O75" s="49"/>
    </row>
    <row r="76" spans="1:15" ht="25.5">
      <c r="A76" s="45">
        <v>73</v>
      </c>
      <c r="B76" s="51" t="s">
        <v>603</v>
      </c>
      <c r="C76" s="51" t="s">
        <v>604</v>
      </c>
      <c r="D76" s="51" t="s">
        <v>605</v>
      </c>
      <c r="E76" s="51" t="s">
        <v>606</v>
      </c>
      <c r="F76" s="51" t="s">
        <v>607</v>
      </c>
      <c r="G76" s="51" t="s">
        <v>608</v>
      </c>
      <c r="H76" s="51" t="s">
        <v>609</v>
      </c>
      <c r="I76" s="50"/>
      <c r="J76" s="53" t="s">
        <v>610</v>
      </c>
      <c r="K76" s="50"/>
      <c r="L76" s="54">
        <v>19100</v>
      </c>
      <c r="M76" s="37"/>
      <c r="N76" s="49"/>
      <c r="O76" s="49"/>
    </row>
    <row r="77" spans="1:15" ht="25.5">
      <c r="A77" s="45">
        <v>74</v>
      </c>
      <c r="B77" s="51" t="s">
        <v>611</v>
      </c>
      <c r="C77" s="51" t="s">
        <v>612</v>
      </c>
      <c r="D77" s="51" t="s">
        <v>613</v>
      </c>
      <c r="E77" s="51" t="s">
        <v>614</v>
      </c>
      <c r="F77" s="51" t="s">
        <v>615</v>
      </c>
      <c r="G77" s="51" t="s">
        <v>608</v>
      </c>
      <c r="H77" s="51" t="s">
        <v>609</v>
      </c>
      <c r="I77" s="50"/>
      <c r="J77" s="53" t="s">
        <v>616</v>
      </c>
      <c r="K77" s="50"/>
      <c r="L77" s="54">
        <v>19100</v>
      </c>
      <c r="M77" s="37"/>
      <c r="N77" s="49"/>
      <c r="O77" s="49"/>
    </row>
    <row r="78" spans="1:15" ht="25.5">
      <c r="A78" s="45">
        <v>75</v>
      </c>
      <c r="B78" s="51" t="s">
        <v>502</v>
      </c>
      <c r="C78" s="51" t="s">
        <v>504</v>
      </c>
      <c r="D78" s="51" t="s">
        <v>618</v>
      </c>
      <c r="E78" s="51" t="s">
        <v>619</v>
      </c>
      <c r="F78" s="51" t="s">
        <v>621</v>
      </c>
      <c r="G78" s="51" t="s">
        <v>623</v>
      </c>
      <c r="H78" s="50"/>
      <c r="I78" s="50"/>
      <c r="J78" s="53" t="s">
        <v>37</v>
      </c>
      <c r="K78" s="50"/>
      <c r="L78" s="54">
        <v>6460</v>
      </c>
      <c r="M78" s="37"/>
      <c r="N78" s="49"/>
      <c r="O78" s="49"/>
    </row>
    <row r="79" spans="1:15" ht="25.5">
      <c r="A79" s="45">
        <v>76</v>
      </c>
      <c r="B79" s="51" t="s">
        <v>503</v>
      </c>
      <c r="C79" s="51" t="s">
        <v>617</v>
      </c>
      <c r="D79" s="51" t="s">
        <v>618</v>
      </c>
      <c r="E79" s="51" t="s">
        <v>620</v>
      </c>
      <c r="F79" s="51" t="s">
        <v>622</v>
      </c>
      <c r="G79" s="51" t="s">
        <v>441</v>
      </c>
      <c r="H79" s="50"/>
      <c r="I79" s="50"/>
      <c r="J79" s="53" t="s">
        <v>37</v>
      </c>
      <c r="K79" s="50"/>
      <c r="L79" s="54">
        <v>7500</v>
      </c>
      <c r="M79" s="37"/>
      <c r="N79" s="49"/>
      <c r="O79" s="49"/>
    </row>
    <row r="80" spans="1:15" ht="25.5">
      <c r="A80" s="45">
        <v>77</v>
      </c>
      <c r="B80" s="51" t="s">
        <v>624</v>
      </c>
      <c r="C80" s="51" t="s">
        <v>625</v>
      </c>
      <c r="D80" s="51" t="s">
        <v>626</v>
      </c>
      <c r="E80" s="51" t="s">
        <v>627</v>
      </c>
      <c r="F80" s="51" t="s">
        <v>628</v>
      </c>
      <c r="G80" s="51" t="s">
        <v>629</v>
      </c>
      <c r="H80" s="51" t="s">
        <v>630</v>
      </c>
      <c r="I80" s="50"/>
      <c r="J80" s="53" t="s">
        <v>300</v>
      </c>
      <c r="K80" s="50"/>
      <c r="L80" s="54">
        <v>8250</v>
      </c>
      <c r="M80" s="37"/>
      <c r="N80" s="49"/>
      <c r="O80" s="49"/>
    </row>
    <row r="81" spans="1:15" ht="25.5">
      <c r="A81" s="45">
        <v>78</v>
      </c>
      <c r="B81" s="51" t="s">
        <v>631</v>
      </c>
      <c r="C81" s="51" t="s">
        <v>632</v>
      </c>
      <c r="D81" s="51" t="s">
        <v>31</v>
      </c>
      <c r="E81" s="51" t="s">
        <v>633</v>
      </c>
      <c r="F81" s="51" t="s">
        <v>634</v>
      </c>
      <c r="G81" s="51" t="s">
        <v>629</v>
      </c>
      <c r="H81" s="51" t="s">
        <v>630</v>
      </c>
      <c r="I81" s="50"/>
      <c r="J81" s="53" t="s">
        <v>635</v>
      </c>
      <c r="K81" s="50"/>
      <c r="L81" s="54">
        <v>8250</v>
      </c>
      <c r="M81" s="37"/>
      <c r="N81" s="49"/>
      <c r="O81" s="49"/>
    </row>
    <row r="82" spans="1:15" ht="12.75">
      <c r="A82" s="45">
        <v>79</v>
      </c>
      <c r="B82" s="51" t="s">
        <v>636</v>
      </c>
      <c r="C82" s="51" t="s">
        <v>637</v>
      </c>
      <c r="D82" s="51" t="s">
        <v>638</v>
      </c>
      <c r="E82" s="51" t="s">
        <v>638</v>
      </c>
      <c r="F82" s="51" t="s">
        <v>639</v>
      </c>
      <c r="G82" s="50"/>
      <c r="H82" s="50"/>
      <c r="I82" s="50"/>
      <c r="J82" s="53" t="s">
        <v>638</v>
      </c>
      <c r="K82" s="50"/>
      <c r="L82" s="54">
        <v>6540</v>
      </c>
      <c r="M82" s="37"/>
      <c r="N82" s="49"/>
      <c r="O82" s="49"/>
    </row>
    <row r="83" spans="1:15" ht="25.5">
      <c r="A83" s="45">
        <v>80</v>
      </c>
      <c r="B83" s="51" t="s">
        <v>640</v>
      </c>
      <c r="C83" s="51" t="s">
        <v>641</v>
      </c>
      <c r="D83" s="51" t="s">
        <v>642</v>
      </c>
      <c r="E83" s="51" t="s">
        <v>646</v>
      </c>
      <c r="F83" s="51" t="s">
        <v>643</v>
      </c>
      <c r="G83" s="51" t="s">
        <v>553</v>
      </c>
      <c r="H83" s="51" t="s">
        <v>554</v>
      </c>
      <c r="I83" s="50"/>
      <c r="J83" s="53" t="s">
        <v>644</v>
      </c>
      <c r="K83" s="50"/>
      <c r="L83" s="54">
        <v>7440</v>
      </c>
      <c r="M83" s="37"/>
      <c r="N83" s="49"/>
      <c r="O83" s="49"/>
    </row>
    <row r="84" spans="1:15" ht="25.5">
      <c r="A84" s="45">
        <v>81</v>
      </c>
      <c r="B84" s="51" t="s">
        <v>385</v>
      </c>
      <c r="C84" s="51" t="s">
        <v>645</v>
      </c>
      <c r="D84" s="51" t="s">
        <v>642</v>
      </c>
      <c r="E84" s="51" t="s">
        <v>646</v>
      </c>
      <c r="F84" s="51" t="s">
        <v>647</v>
      </c>
      <c r="G84" s="51" t="s">
        <v>553</v>
      </c>
      <c r="H84" s="51" t="s">
        <v>554</v>
      </c>
      <c r="I84" s="50"/>
      <c r="J84" s="53" t="s">
        <v>644</v>
      </c>
      <c r="K84" s="50"/>
      <c r="L84" s="54">
        <v>5940</v>
      </c>
      <c r="M84" s="37"/>
      <c r="N84" s="49"/>
      <c r="O84" s="49"/>
    </row>
    <row r="85" spans="1:15" ht="25.5">
      <c r="A85" s="45">
        <v>82</v>
      </c>
      <c r="B85" s="51" t="s">
        <v>648</v>
      </c>
      <c r="C85" s="51" t="s">
        <v>504</v>
      </c>
      <c r="D85" s="51" t="s">
        <v>649</v>
      </c>
      <c r="E85" s="51" t="s">
        <v>674</v>
      </c>
      <c r="F85" s="51" t="s">
        <v>506</v>
      </c>
      <c r="G85" s="51" t="s">
        <v>650</v>
      </c>
      <c r="H85" s="51" t="s">
        <v>651</v>
      </c>
      <c r="I85" s="50"/>
      <c r="J85" s="53" t="s">
        <v>649</v>
      </c>
      <c r="K85" s="50"/>
      <c r="L85" s="54">
        <v>11000</v>
      </c>
      <c r="M85" s="37"/>
      <c r="N85" s="49"/>
      <c r="O85" s="49"/>
    </row>
    <row r="86" spans="1:15" ht="25.5">
      <c r="A86" s="45">
        <v>83</v>
      </c>
      <c r="B86" s="51" t="s">
        <v>652</v>
      </c>
      <c r="C86" s="51" t="s">
        <v>653</v>
      </c>
      <c r="D86" s="51" t="s">
        <v>654</v>
      </c>
      <c r="E86" s="51" t="s">
        <v>655</v>
      </c>
      <c r="F86" s="51" t="s">
        <v>656</v>
      </c>
      <c r="G86" s="51" t="s">
        <v>657</v>
      </c>
      <c r="H86" s="50"/>
      <c r="I86" s="50"/>
      <c r="J86" s="53" t="s">
        <v>658</v>
      </c>
      <c r="K86" s="50"/>
      <c r="L86" s="54">
        <v>5840</v>
      </c>
      <c r="M86" s="37"/>
      <c r="N86" s="49"/>
      <c r="O86" s="49"/>
    </row>
  </sheetData>
  <sheetProtection/>
  <mergeCells count="2">
    <mergeCell ref="B1:M1"/>
    <mergeCell ref="B2:M2"/>
  </mergeCells>
  <printOptions horizontalCentered="1"/>
  <pageMargins left="0.25" right="0.25" top="0.5" bottom="0.5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23">
      <selection activeCell="B28" sqref="B28"/>
    </sheetView>
  </sheetViews>
  <sheetFormatPr defaultColWidth="9.140625" defaultRowHeight="12.75"/>
  <cols>
    <col min="1" max="1" width="9.28125" style="62" bestFit="1" customWidth="1"/>
    <col min="2" max="2" width="13.7109375" style="62" customWidth="1"/>
    <col min="3" max="3" width="12.7109375" style="62" customWidth="1"/>
    <col min="4" max="4" width="9.140625" style="62" customWidth="1"/>
    <col min="5" max="5" width="12.28125" style="62" customWidth="1"/>
    <col min="6" max="6" width="11.00390625" style="62" customWidth="1"/>
    <col min="7" max="7" width="11.140625" style="62" customWidth="1"/>
    <col min="8" max="8" width="11.421875" style="62" customWidth="1"/>
    <col min="9" max="11" width="9.140625" style="62" customWidth="1"/>
    <col min="12" max="12" width="9.28125" style="62" bestFit="1" customWidth="1"/>
    <col min="13" max="16384" width="9.140625" style="62" customWidth="1"/>
  </cols>
  <sheetData>
    <row r="1" spans="1:13" ht="24.75" customHeight="1">
      <c r="A1" s="61"/>
      <c r="B1" s="108" t="s">
        <v>273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4.75" customHeight="1">
      <c r="A2" s="61"/>
      <c r="B2" s="108" t="s">
        <v>679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38.25">
      <c r="A3" s="43" t="s">
        <v>294</v>
      </c>
      <c r="B3" s="24" t="s">
        <v>2205</v>
      </c>
      <c r="C3" s="24" t="s">
        <v>326</v>
      </c>
      <c r="D3" s="24" t="s">
        <v>2206</v>
      </c>
      <c r="E3" s="24" t="s">
        <v>232</v>
      </c>
      <c r="F3" s="24" t="s">
        <v>2207</v>
      </c>
      <c r="G3" s="43" t="s">
        <v>2208</v>
      </c>
      <c r="H3" s="43" t="s">
        <v>231</v>
      </c>
      <c r="I3" s="43" t="s">
        <v>2209</v>
      </c>
      <c r="J3" s="43" t="s">
        <v>2210</v>
      </c>
      <c r="K3" s="43" t="s">
        <v>2211</v>
      </c>
      <c r="L3" s="43" t="s">
        <v>2212</v>
      </c>
      <c r="M3" s="43" t="s">
        <v>2213</v>
      </c>
    </row>
    <row r="4" spans="1:13" ht="25.5">
      <c r="A4" s="43">
        <v>1</v>
      </c>
      <c r="B4" s="24" t="s">
        <v>2214</v>
      </c>
      <c r="C4" s="24" t="s">
        <v>310</v>
      </c>
      <c r="D4" s="24" t="s">
        <v>2215</v>
      </c>
      <c r="E4" s="24" t="s">
        <v>2216</v>
      </c>
      <c r="F4" s="55">
        <v>25569</v>
      </c>
      <c r="G4" s="55">
        <v>36526</v>
      </c>
      <c r="H4" s="55">
        <v>36892</v>
      </c>
      <c r="I4" s="43" t="s">
        <v>261</v>
      </c>
      <c r="J4" s="43" t="s">
        <v>2220</v>
      </c>
      <c r="K4" s="43" t="s">
        <v>2221</v>
      </c>
      <c r="L4" s="43" t="s">
        <v>2232</v>
      </c>
      <c r="M4" s="63" t="s">
        <v>2215</v>
      </c>
    </row>
    <row r="5" spans="1:13" ht="51">
      <c r="A5" s="43">
        <v>2</v>
      </c>
      <c r="B5" s="24" t="s">
        <v>2223</v>
      </c>
      <c r="C5" s="24" t="s">
        <v>311</v>
      </c>
      <c r="D5" s="24" t="s">
        <v>2224</v>
      </c>
      <c r="E5" s="24" t="s">
        <v>2225</v>
      </c>
      <c r="F5" s="43" t="s">
        <v>406</v>
      </c>
      <c r="G5" s="43" t="s">
        <v>275</v>
      </c>
      <c r="H5" s="55">
        <v>36834</v>
      </c>
      <c r="I5" s="43" t="s">
        <v>259</v>
      </c>
      <c r="J5" s="43" t="s">
        <v>2258</v>
      </c>
      <c r="K5" s="43" t="s">
        <v>87</v>
      </c>
      <c r="L5" s="43" t="str">
        <f>L6</f>
        <v>6500-200-10500</v>
      </c>
      <c r="M5" s="63" t="s">
        <v>436</v>
      </c>
    </row>
    <row r="6" spans="1:13" ht="38.25">
      <c r="A6" s="43">
        <v>3</v>
      </c>
      <c r="B6" s="24" t="s">
        <v>2227</v>
      </c>
      <c r="C6" s="24" t="s">
        <v>333</v>
      </c>
      <c r="D6" s="24" t="s">
        <v>2298</v>
      </c>
      <c r="E6" s="24" t="s">
        <v>2228</v>
      </c>
      <c r="F6" s="43" t="s">
        <v>407</v>
      </c>
      <c r="G6" s="55">
        <v>37807</v>
      </c>
      <c r="H6" s="55">
        <v>38173</v>
      </c>
      <c r="I6" s="43" t="s">
        <v>2226</v>
      </c>
      <c r="J6" s="43" t="s">
        <v>19</v>
      </c>
      <c r="K6" s="43" t="s">
        <v>88</v>
      </c>
      <c r="L6" s="43" t="s">
        <v>39</v>
      </c>
      <c r="M6" s="63"/>
    </row>
    <row r="7" spans="1:13" ht="51">
      <c r="A7" s="43">
        <v>4</v>
      </c>
      <c r="B7" s="24" t="s">
        <v>2230</v>
      </c>
      <c r="C7" s="24" t="s">
        <v>334</v>
      </c>
      <c r="D7" s="24" t="s">
        <v>2298</v>
      </c>
      <c r="E7" s="24" t="s">
        <v>2231</v>
      </c>
      <c r="F7" s="55">
        <v>27189</v>
      </c>
      <c r="G7" s="55">
        <v>37261</v>
      </c>
      <c r="H7" s="55">
        <v>37626</v>
      </c>
      <c r="I7" s="43" t="s">
        <v>256</v>
      </c>
      <c r="J7" s="43" t="s">
        <v>2258</v>
      </c>
      <c r="K7" s="43" t="s">
        <v>89</v>
      </c>
      <c r="L7" s="43" t="str">
        <f>L6</f>
        <v>6500-200-10500</v>
      </c>
      <c r="M7" s="63"/>
    </row>
    <row r="8" spans="1:13" ht="25.5">
      <c r="A8" s="43">
        <v>5</v>
      </c>
      <c r="B8" s="24" t="s">
        <v>2233</v>
      </c>
      <c r="C8" s="24" t="s">
        <v>335</v>
      </c>
      <c r="D8" s="24" t="s">
        <v>2298</v>
      </c>
      <c r="E8" s="24" t="s">
        <v>2229</v>
      </c>
      <c r="F8" s="55">
        <v>27039</v>
      </c>
      <c r="G8" s="55">
        <v>37597</v>
      </c>
      <c r="H8" s="55">
        <v>37962</v>
      </c>
      <c r="I8" s="43" t="s">
        <v>256</v>
      </c>
      <c r="J8" s="43" t="s">
        <v>20</v>
      </c>
      <c r="K8" s="43" t="s">
        <v>90</v>
      </c>
      <c r="L8" s="43" t="str">
        <f>L7</f>
        <v>6500-200-10500</v>
      </c>
      <c r="M8" s="63"/>
    </row>
    <row r="9" spans="1:13" ht="25.5">
      <c r="A9" s="43">
        <v>6</v>
      </c>
      <c r="B9" s="24" t="s">
        <v>238</v>
      </c>
      <c r="C9" s="24" t="s">
        <v>336</v>
      </c>
      <c r="D9" s="24" t="s">
        <v>2298</v>
      </c>
      <c r="E9" s="24" t="s">
        <v>239</v>
      </c>
      <c r="F9" s="43" t="s">
        <v>244</v>
      </c>
      <c r="G9" s="55">
        <v>39092</v>
      </c>
      <c r="H9" s="43"/>
      <c r="I9" s="43"/>
      <c r="J9" s="43" t="s">
        <v>21</v>
      </c>
      <c r="K9" s="43" t="s">
        <v>91</v>
      </c>
      <c r="L9" s="43">
        <v>10500</v>
      </c>
      <c r="M9" s="63"/>
    </row>
    <row r="10" spans="1:13" ht="25.5">
      <c r="A10" s="43">
        <v>7</v>
      </c>
      <c r="B10" s="24" t="s">
        <v>240</v>
      </c>
      <c r="C10" s="24" t="s">
        <v>337</v>
      </c>
      <c r="D10" s="24" t="s">
        <v>2298</v>
      </c>
      <c r="E10" s="24" t="s">
        <v>239</v>
      </c>
      <c r="F10" s="55">
        <v>29961</v>
      </c>
      <c r="G10" s="43" t="s">
        <v>242</v>
      </c>
      <c r="H10" s="43"/>
      <c r="I10" s="43"/>
      <c r="J10" s="43" t="s">
        <v>21</v>
      </c>
      <c r="K10" s="43" t="s">
        <v>91</v>
      </c>
      <c r="L10" s="43">
        <v>9000</v>
      </c>
      <c r="M10" s="63"/>
    </row>
    <row r="11" spans="1:13" ht="25.5">
      <c r="A11" s="43">
        <v>8</v>
      </c>
      <c r="B11" s="24" t="s">
        <v>362</v>
      </c>
      <c r="C11" s="24" t="s">
        <v>363</v>
      </c>
      <c r="D11" s="24" t="s">
        <v>280</v>
      </c>
      <c r="E11" s="24" t="s">
        <v>364</v>
      </c>
      <c r="F11" s="55" t="s">
        <v>366</v>
      </c>
      <c r="G11" s="43" t="s">
        <v>243</v>
      </c>
      <c r="H11" s="43"/>
      <c r="I11" s="43"/>
      <c r="J11" s="43" t="s">
        <v>365</v>
      </c>
      <c r="K11" s="43" t="s">
        <v>368</v>
      </c>
      <c r="L11" s="43">
        <v>9500</v>
      </c>
      <c r="M11" s="63"/>
    </row>
    <row r="12" spans="1:13" ht="38.25">
      <c r="A12" s="43">
        <v>9</v>
      </c>
      <c r="B12" s="24" t="s">
        <v>53</v>
      </c>
      <c r="C12" s="24" t="s">
        <v>420</v>
      </c>
      <c r="D12" s="24" t="s">
        <v>2298</v>
      </c>
      <c r="E12" s="24" t="s">
        <v>239</v>
      </c>
      <c r="F12" s="55">
        <v>29497</v>
      </c>
      <c r="G12" s="43" t="s">
        <v>367</v>
      </c>
      <c r="H12" s="43"/>
      <c r="I12" s="43"/>
      <c r="J12" s="43" t="s">
        <v>19</v>
      </c>
      <c r="K12" s="43" t="s">
        <v>88</v>
      </c>
      <c r="L12" s="43">
        <v>10000</v>
      </c>
      <c r="M12" s="63"/>
    </row>
    <row r="13" spans="1:13" ht="25.5">
      <c r="A13" s="43">
        <v>10</v>
      </c>
      <c r="B13" s="24" t="s">
        <v>2235</v>
      </c>
      <c r="C13" s="24" t="s">
        <v>329</v>
      </c>
      <c r="D13" s="24" t="s">
        <v>2298</v>
      </c>
      <c r="E13" s="24" t="s">
        <v>2234</v>
      </c>
      <c r="F13" s="43" t="s">
        <v>408</v>
      </c>
      <c r="G13" s="55">
        <v>37990</v>
      </c>
      <c r="H13" s="55">
        <v>38356</v>
      </c>
      <c r="I13" s="43" t="s">
        <v>2226</v>
      </c>
      <c r="J13" s="43" t="s">
        <v>22</v>
      </c>
      <c r="K13" s="43" t="s">
        <v>92</v>
      </c>
      <c r="L13" s="43" t="s">
        <v>39</v>
      </c>
      <c r="M13" s="63"/>
    </row>
    <row r="14" spans="1:13" ht="25.5">
      <c r="A14" s="43">
        <v>11</v>
      </c>
      <c r="B14" s="24" t="s">
        <v>245</v>
      </c>
      <c r="C14" s="24" t="s">
        <v>338</v>
      </c>
      <c r="D14" s="24" t="s">
        <v>2298</v>
      </c>
      <c r="E14" s="24" t="s">
        <v>2234</v>
      </c>
      <c r="F14" s="43" t="s">
        <v>247</v>
      </c>
      <c r="G14" s="55">
        <v>38721</v>
      </c>
      <c r="H14" s="55">
        <v>39086</v>
      </c>
      <c r="I14" s="43" t="s">
        <v>2226</v>
      </c>
      <c r="J14" s="43" t="s">
        <v>22</v>
      </c>
      <c r="K14" s="43" t="s">
        <v>92</v>
      </c>
      <c r="L14" s="43">
        <v>9000</v>
      </c>
      <c r="M14" s="63"/>
    </row>
    <row r="15" spans="1:13" ht="38.25">
      <c r="A15" s="43">
        <v>12</v>
      </c>
      <c r="B15" s="24" t="s">
        <v>246</v>
      </c>
      <c r="C15" s="24" t="s">
        <v>332</v>
      </c>
      <c r="D15" s="24" t="s">
        <v>2298</v>
      </c>
      <c r="E15" s="24" t="s">
        <v>2234</v>
      </c>
      <c r="F15" s="43" t="s">
        <v>248</v>
      </c>
      <c r="G15" s="55">
        <v>38721</v>
      </c>
      <c r="H15" s="55">
        <v>39086</v>
      </c>
      <c r="I15" s="43" t="s">
        <v>43</v>
      </c>
      <c r="J15" s="43" t="s">
        <v>22</v>
      </c>
      <c r="K15" s="43" t="s">
        <v>404</v>
      </c>
      <c r="L15" s="43">
        <v>9000</v>
      </c>
      <c r="M15" s="63"/>
    </row>
    <row r="16" spans="1:13" ht="38.25">
      <c r="A16" s="43">
        <v>13</v>
      </c>
      <c r="B16" s="63" t="s">
        <v>276</v>
      </c>
      <c r="C16" s="63" t="s">
        <v>421</v>
      </c>
      <c r="D16" s="63" t="s">
        <v>2298</v>
      </c>
      <c r="E16" s="63" t="s">
        <v>2234</v>
      </c>
      <c r="F16" s="55">
        <v>27039</v>
      </c>
      <c r="G16" s="55">
        <v>38362</v>
      </c>
      <c r="H16" s="55">
        <v>38727</v>
      </c>
      <c r="I16" s="43" t="s">
        <v>277</v>
      </c>
      <c r="J16" s="43" t="s">
        <v>22</v>
      </c>
      <c r="K16" s="43" t="s">
        <v>278</v>
      </c>
      <c r="L16" s="43" t="s">
        <v>39</v>
      </c>
      <c r="M16" s="63"/>
    </row>
    <row r="17" spans="1:13" ht="38.25">
      <c r="A17" s="43">
        <v>14</v>
      </c>
      <c r="B17" s="24" t="s">
        <v>2236</v>
      </c>
      <c r="C17" s="24" t="s">
        <v>333</v>
      </c>
      <c r="D17" s="24" t="s">
        <v>2298</v>
      </c>
      <c r="E17" s="24" t="s">
        <v>249</v>
      </c>
      <c r="F17" s="43" t="s">
        <v>270</v>
      </c>
      <c r="G17" s="55">
        <v>37264</v>
      </c>
      <c r="H17" s="55">
        <v>37629</v>
      </c>
      <c r="I17" s="43" t="s">
        <v>2226</v>
      </c>
      <c r="J17" s="43" t="s">
        <v>29</v>
      </c>
      <c r="K17" s="43" t="s">
        <v>93</v>
      </c>
      <c r="L17" s="43" t="str">
        <f>L13</f>
        <v>6500-200-10500</v>
      </c>
      <c r="M17" s="63"/>
    </row>
    <row r="18" spans="1:13" ht="38.25">
      <c r="A18" s="43">
        <v>15</v>
      </c>
      <c r="B18" s="24" t="s">
        <v>2237</v>
      </c>
      <c r="C18" s="24" t="s">
        <v>339</v>
      </c>
      <c r="D18" s="24" t="s">
        <v>2298</v>
      </c>
      <c r="E18" s="24" t="s">
        <v>2238</v>
      </c>
      <c r="F18" s="43" t="s">
        <v>409</v>
      </c>
      <c r="G18" s="43" t="s">
        <v>413</v>
      </c>
      <c r="H18" s="43" t="s">
        <v>417</v>
      </c>
      <c r="I18" s="43" t="s">
        <v>2219</v>
      </c>
      <c r="J18" s="43" t="s">
        <v>29</v>
      </c>
      <c r="K18" s="43" t="s">
        <v>94</v>
      </c>
      <c r="L18" s="43" t="str">
        <f>L17</f>
        <v>6500-200-10500</v>
      </c>
      <c r="M18" s="63"/>
    </row>
    <row r="19" spans="1:13" ht="38.25">
      <c r="A19" s="43">
        <v>16</v>
      </c>
      <c r="B19" s="24" t="s">
        <v>2239</v>
      </c>
      <c r="C19" s="24" t="s">
        <v>331</v>
      </c>
      <c r="D19" s="24" t="s">
        <v>2298</v>
      </c>
      <c r="E19" s="24" t="s">
        <v>2234</v>
      </c>
      <c r="F19" s="55">
        <v>26766</v>
      </c>
      <c r="G19" s="55">
        <v>38356</v>
      </c>
      <c r="H19" s="55">
        <v>38721</v>
      </c>
      <c r="I19" s="43" t="s">
        <v>256</v>
      </c>
      <c r="J19" s="43" t="s">
        <v>29</v>
      </c>
      <c r="K19" s="43" t="s">
        <v>95</v>
      </c>
      <c r="L19" s="43" t="str">
        <f>L18</f>
        <v>6500-200-10500</v>
      </c>
      <c r="M19" s="63"/>
    </row>
    <row r="20" spans="1:13" ht="38.25">
      <c r="A20" s="43">
        <v>17</v>
      </c>
      <c r="B20" s="24" t="s">
        <v>2240</v>
      </c>
      <c r="C20" s="24" t="s">
        <v>340</v>
      </c>
      <c r="D20" s="24" t="s">
        <v>2298</v>
      </c>
      <c r="E20" s="24" t="s">
        <v>249</v>
      </c>
      <c r="F20" s="43" t="s">
        <v>410</v>
      </c>
      <c r="G20" s="55">
        <v>37261</v>
      </c>
      <c r="H20" s="55">
        <v>37626</v>
      </c>
      <c r="I20" s="43" t="s">
        <v>256</v>
      </c>
      <c r="J20" s="43" t="s">
        <v>28</v>
      </c>
      <c r="K20" s="43" t="s">
        <v>96</v>
      </c>
      <c r="L20" s="43" t="str">
        <f>L19</f>
        <v>6500-200-10500</v>
      </c>
      <c r="M20" s="63"/>
    </row>
    <row r="21" spans="1:13" ht="38.25">
      <c r="A21" s="43">
        <v>18</v>
      </c>
      <c r="B21" s="24" t="s">
        <v>2242</v>
      </c>
      <c r="C21" s="24" t="s">
        <v>341</v>
      </c>
      <c r="D21" s="24" t="s">
        <v>2298</v>
      </c>
      <c r="E21" s="24" t="s">
        <v>2234</v>
      </c>
      <c r="F21" s="55">
        <v>26733</v>
      </c>
      <c r="G21" s="43" t="s">
        <v>414</v>
      </c>
      <c r="H21" s="43" t="s">
        <v>418</v>
      </c>
      <c r="I21" s="43" t="s">
        <v>44</v>
      </c>
      <c r="J21" s="43" t="s">
        <v>25</v>
      </c>
      <c r="K21" s="43" t="s">
        <v>97</v>
      </c>
      <c r="L21" s="43" t="str">
        <f>L20</f>
        <v>6500-200-10500</v>
      </c>
      <c r="M21" s="63"/>
    </row>
    <row r="22" spans="1:13" ht="25.5">
      <c r="A22" s="43">
        <v>19</v>
      </c>
      <c r="B22" s="24" t="s">
        <v>279</v>
      </c>
      <c r="C22" s="24" t="s">
        <v>314</v>
      </c>
      <c r="D22" s="24" t="s">
        <v>280</v>
      </c>
      <c r="E22" s="24" t="s">
        <v>281</v>
      </c>
      <c r="F22" s="43" t="s">
        <v>282</v>
      </c>
      <c r="G22" s="55">
        <v>37263</v>
      </c>
      <c r="H22" s="55">
        <v>37628</v>
      </c>
      <c r="I22" s="43" t="s">
        <v>283</v>
      </c>
      <c r="J22" s="43" t="s">
        <v>285</v>
      </c>
      <c r="K22" s="43" t="s">
        <v>284</v>
      </c>
      <c r="L22" s="43" t="str">
        <f>L21</f>
        <v>6500-200-10500</v>
      </c>
      <c r="M22" s="63"/>
    </row>
    <row r="23" spans="1:13" ht="25.5">
      <c r="A23" s="43">
        <v>20</v>
      </c>
      <c r="B23" s="24" t="s">
        <v>250</v>
      </c>
      <c r="C23" s="24" t="s">
        <v>342</v>
      </c>
      <c r="D23" s="24" t="s">
        <v>2298</v>
      </c>
      <c r="E23" s="24" t="s">
        <v>251</v>
      </c>
      <c r="F23" s="55">
        <v>29226</v>
      </c>
      <c r="G23" s="55">
        <v>39092</v>
      </c>
      <c r="H23" s="43"/>
      <c r="I23" s="43" t="s">
        <v>287</v>
      </c>
      <c r="J23" s="43" t="s">
        <v>252</v>
      </c>
      <c r="K23" s="43" t="s">
        <v>253</v>
      </c>
      <c r="L23" s="43">
        <v>8100</v>
      </c>
      <c r="M23" s="63"/>
    </row>
    <row r="24" spans="1:13" ht="51">
      <c r="A24" s="43">
        <v>21</v>
      </c>
      <c r="B24" s="24" t="s">
        <v>2249</v>
      </c>
      <c r="C24" s="24" t="s">
        <v>312</v>
      </c>
      <c r="D24" s="24" t="s">
        <v>2298</v>
      </c>
      <c r="E24" s="24" t="s">
        <v>2234</v>
      </c>
      <c r="F24" s="55">
        <v>24597</v>
      </c>
      <c r="G24" s="55">
        <v>36529</v>
      </c>
      <c r="H24" s="55">
        <v>36895</v>
      </c>
      <c r="I24" s="43" t="s">
        <v>257</v>
      </c>
      <c r="J24" s="43" t="s">
        <v>27</v>
      </c>
      <c r="K24" s="43" t="s">
        <v>98</v>
      </c>
      <c r="L24" s="43" t="str">
        <f>L21</f>
        <v>6500-200-10500</v>
      </c>
      <c r="M24" s="63"/>
    </row>
    <row r="25" spans="1:13" ht="38.25">
      <c r="A25" s="43">
        <v>22</v>
      </c>
      <c r="B25" s="24" t="s">
        <v>53</v>
      </c>
      <c r="C25" s="24" t="s">
        <v>317</v>
      </c>
      <c r="D25" s="24" t="s">
        <v>2298</v>
      </c>
      <c r="E25" s="24" t="s">
        <v>2234</v>
      </c>
      <c r="F25" s="43" t="s">
        <v>411</v>
      </c>
      <c r="G25" s="55">
        <v>38356</v>
      </c>
      <c r="H25" s="55">
        <v>38721</v>
      </c>
      <c r="I25" s="43" t="s">
        <v>44</v>
      </c>
      <c r="J25" s="43" t="s">
        <v>54</v>
      </c>
      <c r="K25" s="43" t="s">
        <v>99</v>
      </c>
      <c r="L25" s="43" t="str">
        <f>L24</f>
        <v>6500-200-10500</v>
      </c>
      <c r="M25" s="63"/>
    </row>
    <row r="26" spans="1:13" ht="25.5">
      <c r="A26" s="43">
        <v>23</v>
      </c>
      <c r="B26" s="24" t="s">
        <v>2253</v>
      </c>
      <c r="C26" s="24" t="s">
        <v>319</v>
      </c>
      <c r="D26" s="24" t="s">
        <v>2298</v>
      </c>
      <c r="E26" s="24" t="s">
        <v>2234</v>
      </c>
      <c r="F26" s="43" t="s">
        <v>412</v>
      </c>
      <c r="G26" s="55">
        <v>36960</v>
      </c>
      <c r="H26" s="55">
        <v>37325</v>
      </c>
      <c r="I26" s="43" t="s">
        <v>261</v>
      </c>
      <c r="J26" s="43" t="s">
        <v>26</v>
      </c>
      <c r="K26" s="43" t="s">
        <v>101</v>
      </c>
      <c r="L26" s="43">
        <f>L23</f>
        <v>8100</v>
      </c>
      <c r="M26" s="64"/>
    </row>
    <row r="27" spans="1:13" ht="38.25">
      <c r="A27" s="43">
        <v>24</v>
      </c>
      <c r="B27" s="24" t="s">
        <v>86</v>
      </c>
      <c r="C27" s="24" t="s">
        <v>327</v>
      </c>
      <c r="D27" s="24" t="s">
        <v>2298</v>
      </c>
      <c r="E27" s="24" t="s">
        <v>2254</v>
      </c>
      <c r="F27" s="55">
        <v>25266</v>
      </c>
      <c r="G27" s="55">
        <v>36892</v>
      </c>
      <c r="H27" s="55">
        <v>37257</v>
      </c>
      <c r="I27" s="43" t="s">
        <v>261</v>
      </c>
      <c r="J27" s="43" t="s">
        <v>24</v>
      </c>
      <c r="K27" s="43" t="s">
        <v>102</v>
      </c>
      <c r="L27" s="43">
        <f>L26</f>
        <v>8100</v>
      </c>
      <c r="M27" s="64"/>
    </row>
    <row r="28" spans="1:13" ht="38.25">
      <c r="A28" s="43">
        <v>25</v>
      </c>
      <c r="B28" s="24" t="s">
        <v>85</v>
      </c>
      <c r="C28" s="24" t="s">
        <v>328</v>
      </c>
      <c r="D28" s="24" t="s">
        <v>2298</v>
      </c>
      <c r="E28" s="24" t="s">
        <v>2254</v>
      </c>
      <c r="F28" s="43" t="s">
        <v>229</v>
      </c>
      <c r="G28" s="55">
        <v>38356</v>
      </c>
      <c r="H28" s="55">
        <v>38356</v>
      </c>
      <c r="I28" s="43" t="s">
        <v>44</v>
      </c>
      <c r="J28" s="43" t="str">
        <f>J27</f>
        <v>Physical </v>
      </c>
      <c r="K28" s="43" t="str">
        <f>K27</f>
        <v>PHYSICAL, XII, XI, X, IX</v>
      </c>
      <c r="L28" s="43">
        <f>L27</f>
        <v>8100</v>
      </c>
      <c r="M28" s="64"/>
    </row>
    <row r="29" spans="1:13" ht="38.25">
      <c r="A29" s="43">
        <v>26</v>
      </c>
      <c r="B29" s="24" t="s">
        <v>2256</v>
      </c>
      <c r="C29" s="24" t="s">
        <v>320</v>
      </c>
      <c r="D29" s="24" t="s">
        <v>2301</v>
      </c>
      <c r="E29" s="24" t="s">
        <v>2225</v>
      </c>
      <c r="F29" s="55">
        <v>25787</v>
      </c>
      <c r="G29" s="55">
        <v>36529</v>
      </c>
      <c r="H29" s="55">
        <v>36895</v>
      </c>
      <c r="I29" s="43" t="s">
        <v>264</v>
      </c>
      <c r="J29" s="43" t="s">
        <v>2220</v>
      </c>
      <c r="K29" s="43" t="s">
        <v>103</v>
      </c>
      <c r="L29" s="43">
        <v>10155</v>
      </c>
      <c r="M29" s="63"/>
    </row>
    <row r="30" spans="1:13" ht="38.25">
      <c r="A30" s="43">
        <v>27</v>
      </c>
      <c r="B30" s="24" t="s">
        <v>2257</v>
      </c>
      <c r="C30" s="24" t="s">
        <v>321</v>
      </c>
      <c r="D30" s="24" t="s">
        <v>2301</v>
      </c>
      <c r="E30" s="24" t="s">
        <v>2259</v>
      </c>
      <c r="F30" s="55">
        <v>26277</v>
      </c>
      <c r="G30" s="55">
        <v>36592</v>
      </c>
      <c r="H30" s="55">
        <v>36957</v>
      </c>
      <c r="I30" s="43" t="s">
        <v>260</v>
      </c>
      <c r="J30" s="43" t="s">
        <v>2258</v>
      </c>
      <c r="K30" s="43" t="s">
        <v>195</v>
      </c>
      <c r="L30" s="43">
        <f>L29</f>
        <v>10155</v>
      </c>
      <c r="M30" s="63"/>
    </row>
    <row r="31" spans="1:13" ht="25.5">
      <c r="A31" s="43">
        <v>28</v>
      </c>
      <c r="B31" s="24" t="s">
        <v>83</v>
      </c>
      <c r="C31" s="24" t="s">
        <v>379</v>
      </c>
      <c r="D31" s="24" t="s">
        <v>2299</v>
      </c>
      <c r="E31" s="24" t="s">
        <v>2225</v>
      </c>
      <c r="F31" s="55">
        <v>21735</v>
      </c>
      <c r="G31" s="55">
        <v>38356</v>
      </c>
      <c r="H31" s="55">
        <v>38721</v>
      </c>
      <c r="I31" s="43" t="s">
        <v>44</v>
      </c>
      <c r="J31" s="43" t="str">
        <f>J30</f>
        <v>Math</v>
      </c>
      <c r="K31" s="43" t="s">
        <v>196</v>
      </c>
      <c r="L31" s="43">
        <v>9520</v>
      </c>
      <c r="M31" s="63"/>
    </row>
    <row r="32" spans="1:13" ht="25.5">
      <c r="A32" s="43">
        <v>29</v>
      </c>
      <c r="B32" s="24" t="s">
        <v>385</v>
      </c>
      <c r="C32" s="24" t="s">
        <v>395</v>
      </c>
      <c r="D32" s="24" t="s">
        <v>2299</v>
      </c>
      <c r="E32" s="24" t="s">
        <v>2225</v>
      </c>
      <c r="F32" s="43" t="s">
        <v>396</v>
      </c>
      <c r="G32" s="55">
        <v>39452</v>
      </c>
      <c r="H32" s="43"/>
      <c r="I32" s="43"/>
      <c r="J32" s="43" t="s">
        <v>386</v>
      </c>
      <c r="K32" s="43" t="s">
        <v>306</v>
      </c>
      <c r="L32" s="43">
        <v>6750</v>
      </c>
      <c r="M32" s="63"/>
    </row>
    <row r="33" spans="1:13" ht="38.25">
      <c r="A33" s="43">
        <v>30</v>
      </c>
      <c r="B33" s="24" t="s">
        <v>2250</v>
      </c>
      <c r="C33" s="24" t="s">
        <v>318</v>
      </c>
      <c r="D33" s="24" t="s">
        <v>2299</v>
      </c>
      <c r="E33" s="24" t="s">
        <v>2241</v>
      </c>
      <c r="F33" s="55">
        <v>28096</v>
      </c>
      <c r="G33" s="43" t="s">
        <v>415</v>
      </c>
      <c r="H33" s="43" t="s">
        <v>419</v>
      </c>
      <c r="I33" s="43" t="s">
        <v>2219</v>
      </c>
      <c r="J33" s="43" t="s">
        <v>2251</v>
      </c>
      <c r="K33" s="43" t="s">
        <v>100</v>
      </c>
      <c r="L33" s="43" t="s">
        <v>40</v>
      </c>
      <c r="M33" s="64"/>
    </row>
    <row r="34" spans="1:13" ht="38.25">
      <c r="A34" s="43">
        <v>31</v>
      </c>
      <c r="B34" s="24" t="s">
        <v>2302</v>
      </c>
      <c r="C34" s="24" t="s">
        <v>343</v>
      </c>
      <c r="D34" s="24" t="s">
        <v>2301</v>
      </c>
      <c r="E34" s="24" t="s">
        <v>2259</v>
      </c>
      <c r="F34" s="55">
        <v>25881</v>
      </c>
      <c r="G34" s="55">
        <v>36529</v>
      </c>
      <c r="H34" s="55">
        <v>36895</v>
      </c>
      <c r="I34" s="43" t="s">
        <v>266</v>
      </c>
      <c r="J34" s="43" t="s">
        <v>392</v>
      </c>
      <c r="K34" s="43" t="s">
        <v>198</v>
      </c>
      <c r="L34" s="43">
        <v>10155</v>
      </c>
      <c r="M34" s="63"/>
    </row>
    <row r="35" spans="1:13" ht="25.5">
      <c r="A35" s="43">
        <v>32</v>
      </c>
      <c r="B35" s="24" t="s">
        <v>2262</v>
      </c>
      <c r="C35" s="24" t="s">
        <v>344</v>
      </c>
      <c r="D35" s="24" t="s">
        <v>2301</v>
      </c>
      <c r="E35" s="24" t="s">
        <v>2259</v>
      </c>
      <c r="F35" s="43" t="s">
        <v>416</v>
      </c>
      <c r="G35" s="55">
        <v>36896</v>
      </c>
      <c r="H35" s="55">
        <v>37261</v>
      </c>
      <c r="I35" s="43" t="s">
        <v>261</v>
      </c>
      <c r="J35" s="43" t="s">
        <v>393</v>
      </c>
      <c r="K35" s="43" t="s">
        <v>199</v>
      </c>
      <c r="L35" s="43">
        <v>10155</v>
      </c>
      <c r="M35" s="63"/>
    </row>
    <row r="36" spans="1:13" ht="25.5">
      <c r="A36" s="43">
        <v>33</v>
      </c>
      <c r="B36" s="24" t="s">
        <v>295</v>
      </c>
      <c r="C36" s="24" t="s">
        <v>345</v>
      </c>
      <c r="D36" s="24" t="s">
        <v>296</v>
      </c>
      <c r="E36" s="24" t="s">
        <v>2234</v>
      </c>
      <c r="F36" s="43" t="s">
        <v>359</v>
      </c>
      <c r="G36" s="55">
        <v>38726</v>
      </c>
      <c r="H36" s="55">
        <v>38726</v>
      </c>
      <c r="I36" s="43" t="s">
        <v>258</v>
      </c>
      <c r="J36" s="43" t="s">
        <v>22</v>
      </c>
      <c r="K36" s="43" t="s">
        <v>297</v>
      </c>
      <c r="L36" s="43">
        <v>5080</v>
      </c>
      <c r="M36" s="63"/>
    </row>
    <row r="37" spans="1:13" ht="25.5">
      <c r="A37" s="43">
        <v>34</v>
      </c>
      <c r="B37" s="63" t="s">
        <v>298</v>
      </c>
      <c r="C37" s="63" t="s">
        <v>351</v>
      </c>
      <c r="D37" s="63" t="s">
        <v>296</v>
      </c>
      <c r="E37" s="63" t="s">
        <v>2225</v>
      </c>
      <c r="F37" s="55">
        <v>30076</v>
      </c>
      <c r="G37" s="55">
        <v>38721</v>
      </c>
      <c r="H37" s="55">
        <v>39086</v>
      </c>
      <c r="I37" s="43" t="s">
        <v>361</v>
      </c>
      <c r="J37" s="43" t="s">
        <v>394</v>
      </c>
      <c r="K37" s="63" t="s">
        <v>299</v>
      </c>
      <c r="L37" s="43">
        <v>6084</v>
      </c>
      <c r="M37" s="63"/>
    </row>
    <row r="38" spans="1:13" ht="25.5">
      <c r="A38" s="43">
        <v>35</v>
      </c>
      <c r="B38" s="63" t="s">
        <v>302</v>
      </c>
      <c r="C38" s="63" t="s">
        <v>315</v>
      </c>
      <c r="D38" s="63" t="s">
        <v>296</v>
      </c>
      <c r="E38" s="63" t="s">
        <v>2229</v>
      </c>
      <c r="F38" s="43" t="s">
        <v>360</v>
      </c>
      <c r="G38" s="55">
        <v>38721</v>
      </c>
      <c r="H38" s="55">
        <v>39086</v>
      </c>
      <c r="I38" s="43" t="s">
        <v>43</v>
      </c>
      <c r="J38" s="43" t="s">
        <v>2220</v>
      </c>
      <c r="K38" s="63" t="s">
        <v>297</v>
      </c>
      <c r="L38" s="43">
        <v>6084</v>
      </c>
      <c r="M38" s="63"/>
    </row>
    <row r="39" spans="1:13" ht="25.5">
      <c r="A39" s="43">
        <v>36</v>
      </c>
      <c r="B39" s="63" t="s">
        <v>2249</v>
      </c>
      <c r="C39" s="63" t="s">
        <v>316</v>
      </c>
      <c r="D39" s="63" t="s">
        <v>296</v>
      </c>
      <c r="E39" s="63" t="s">
        <v>383</v>
      </c>
      <c r="F39" s="55">
        <v>28923</v>
      </c>
      <c r="G39" s="55">
        <v>39091</v>
      </c>
      <c r="H39" s="43"/>
      <c r="I39" s="43"/>
      <c r="J39" s="43" t="s">
        <v>300</v>
      </c>
      <c r="K39" s="63" t="s">
        <v>301</v>
      </c>
      <c r="L39" s="43">
        <v>6600</v>
      </c>
      <c r="M39" s="63"/>
    </row>
    <row r="40" spans="1:13" ht="25.5">
      <c r="A40" s="43">
        <v>37</v>
      </c>
      <c r="B40" s="24" t="s">
        <v>2263</v>
      </c>
      <c r="C40" s="24" t="s">
        <v>322</v>
      </c>
      <c r="D40" s="24" t="s">
        <v>2301</v>
      </c>
      <c r="E40" s="24" t="s">
        <v>2259</v>
      </c>
      <c r="F40" s="43" t="s">
        <v>422</v>
      </c>
      <c r="G40" s="55">
        <v>38353</v>
      </c>
      <c r="H40" s="55">
        <v>38718</v>
      </c>
      <c r="I40" s="43" t="s">
        <v>44</v>
      </c>
      <c r="J40" s="43" t="s">
        <v>2264</v>
      </c>
      <c r="K40" s="43" t="s">
        <v>200</v>
      </c>
      <c r="L40" s="43">
        <v>9520</v>
      </c>
      <c r="M40" s="63"/>
    </row>
    <row r="41" spans="1:13" ht="25.5">
      <c r="A41" s="43">
        <v>38</v>
      </c>
      <c r="B41" s="24" t="s">
        <v>2267</v>
      </c>
      <c r="C41" s="24" t="s">
        <v>323</v>
      </c>
      <c r="D41" s="24" t="s">
        <v>2301</v>
      </c>
      <c r="E41" s="24" t="s">
        <v>249</v>
      </c>
      <c r="F41" s="55">
        <v>27464</v>
      </c>
      <c r="G41" s="55">
        <v>36529</v>
      </c>
      <c r="H41" s="55">
        <v>36895</v>
      </c>
      <c r="I41" s="43" t="s">
        <v>258</v>
      </c>
      <c r="J41" s="43" t="s">
        <v>2268</v>
      </c>
      <c r="K41" s="43" t="s">
        <v>202</v>
      </c>
      <c r="L41" s="43">
        <v>9487</v>
      </c>
      <c r="M41" s="63"/>
    </row>
    <row r="42" spans="1:13" ht="38.25">
      <c r="A42" s="43">
        <v>39</v>
      </c>
      <c r="B42" s="24" t="s">
        <v>2269</v>
      </c>
      <c r="C42" s="24" t="s">
        <v>324</v>
      </c>
      <c r="D42" s="24" t="s">
        <v>2303</v>
      </c>
      <c r="E42" s="24" t="s">
        <v>2241</v>
      </c>
      <c r="F42" s="55">
        <v>28615</v>
      </c>
      <c r="G42" s="55">
        <v>36898</v>
      </c>
      <c r="H42" s="55">
        <v>37263</v>
      </c>
      <c r="I42" s="43" t="s">
        <v>261</v>
      </c>
      <c r="J42" s="43" t="s">
        <v>2268</v>
      </c>
      <c r="K42" s="43" t="s">
        <v>201</v>
      </c>
      <c r="L42" s="43">
        <v>9203</v>
      </c>
      <c r="M42" s="63"/>
    </row>
    <row r="43" spans="1:13" ht="25.5">
      <c r="A43" s="43">
        <v>40</v>
      </c>
      <c r="B43" s="24" t="s">
        <v>2270</v>
      </c>
      <c r="C43" s="24" t="s">
        <v>376</v>
      </c>
      <c r="D43" s="24" t="s">
        <v>2303</v>
      </c>
      <c r="E43" s="24" t="s">
        <v>2271</v>
      </c>
      <c r="F43" s="55">
        <v>20617</v>
      </c>
      <c r="G43" s="55">
        <v>38356</v>
      </c>
      <c r="H43" s="55">
        <v>38721</v>
      </c>
      <c r="I43" s="43" t="s">
        <v>44</v>
      </c>
      <c r="J43" s="43" t="s">
        <v>2268</v>
      </c>
      <c r="K43" s="43" t="s">
        <v>203</v>
      </c>
      <c r="L43" s="43">
        <v>7050</v>
      </c>
      <c r="M43" s="63"/>
    </row>
    <row r="44" spans="1:13" ht="25.5">
      <c r="A44" s="43">
        <v>41</v>
      </c>
      <c r="B44" s="24" t="s">
        <v>2272</v>
      </c>
      <c r="C44" s="24" t="s">
        <v>397</v>
      </c>
      <c r="D44" s="24" t="s">
        <v>2303</v>
      </c>
      <c r="E44" s="24" t="s">
        <v>2259</v>
      </c>
      <c r="F44" s="55">
        <v>23745</v>
      </c>
      <c r="G44" s="55">
        <v>36529</v>
      </c>
      <c r="H44" s="55">
        <v>36895</v>
      </c>
      <c r="I44" s="43" t="s">
        <v>258</v>
      </c>
      <c r="J44" s="43" t="s">
        <v>2273</v>
      </c>
      <c r="K44" s="43" t="s">
        <v>405</v>
      </c>
      <c r="L44" s="43">
        <v>8068</v>
      </c>
      <c r="M44" s="63"/>
    </row>
    <row r="45" spans="1:13" ht="25.5">
      <c r="A45" s="43">
        <v>42</v>
      </c>
      <c r="B45" s="24" t="s">
        <v>2274</v>
      </c>
      <c r="C45" s="24" t="s">
        <v>398</v>
      </c>
      <c r="D45" s="24" t="s">
        <v>2303</v>
      </c>
      <c r="E45" s="24" t="s">
        <v>2259</v>
      </c>
      <c r="F45" s="55">
        <v>25853</v>
      </c>
      <c r="G45" s="55">
        <v>36529</v>
      </c>
      <c r="H45" s="55">
        <v>36895</v>
      </c>
      <c r="I45" s="43" t="s">
        <v>258</v>
      </c>
      <c r="J45" s="43" t="s">
        <v>2273</v>
      </c>
      <c r="K45" s="43" t="s">
        <v>434</v>
      </c>
      <c r="L45" s="43">
        <v>8068</v>
      </c>
      <c r="M45" s="63"/>
    </row>
    <row r="46" spans="1:13" ht="38.25">
      <c r="A46" s="43">
        <v>43</v>
      </c>
      <c r="B46" s="24" t="s">
        <v>2325</v>
      </c>
      <c r="C46" s="24" t="s">
        <v>399</v>
      </c>
      <c r="D46" s="24" t="s">
        <v>2303</v>
      </c>
      <c r="E46" s="24" t="s">
        <v>2225</v>
      </c>
      <c r="F46" s="43" t="s">
        <v>423</v>
      </c>
      <c r="G46" s="43" t="s">
        <v>426</v>
      </c>
      <c r="H46" s="43" t="s">
        <v>429</v>
      </c>
      <c r="I46" s="43" t="s">
        <v>2219</v>
      </c>
      <c r="J46" s="43" t="s">
        <v>2255</v>
      </c>
      <c r="K46" s="43" t="s">
        <v>209</v>
      </c>
      <c r="L46" s="43">
        <v>7300</v>
      </c>
      <c r="M46" s="63"/>
    </row>
    <row r="47" spans="1:13" ht="25.5">
      <c r="A47" s="43">
        <v>44</v>
      </c>
      <c r="B47" s="24" t="s">
        <v>2260</v>
      </c>
      <c r="C47" s="24" t="s">
        <v>316</v>
      </c>
      <c r="D47" s="24" t="s">
        <v>2303</v>
      </c>
      <c r="E47" s="24" t="s">
        <v>2234</v>
      </c>
      <c r="F47" s="43" t="s">
        <v>424</v>
      </c>
      <c r="G47" s="43" t="s">
        <v>427</v>
      </c>
      <c r="H47" s="43" t="s">
        <v>430</v>
      </c>
      <c r="I47" s="43" t="s">
        <v>258</v>
      </c>
      <c r="J47" s="43" t="s">
        <v>2258</v>
      </c>
      <c r="K47" s="43" t="s">
        <v>384</v>
      </c>
      <c r="L47" s="43">
        <v>9840</v>
      </c>
      <c r="M47" s="63"/>
    </row>
    <row r="48" spans="1:13" ht="25.5">
      <c r="A48" s="43">
        <v>45</v>
      </c>
      <c r="B48" s="24" t="s">
        <v>2281</v>
      </c>
      <c r="C48" s="24" t="s">
        <v>377</v>
      </c>
      <c r="D48" s="24" t="s">
        <v>2300</v>
      </c>
      <c r="E48" s="24" t="s">
        <v>378</v>
      </c>
      <c r="F48" s="43" t="s">
        <v>425</v>
      </c>
      <c r="G48" s="43" t="s">
        <v>428</v>
      </c>
      <c r="H48" s="43" t="s">
        <v>431</v>
      </c>
      <c r="I48" s="43" t="s">
        <v>258</v>
      </c>
      <c r="J48" s="43" t="s">
        <v>2268</v>
      </c>
      <c r="K48" s="43" t="s">
        <v>309</v>
      </c>
      <c r="L48" s="43">
        <v>7614</v>
      </c>
      <c r="M48" s="63"/>
    </row>
    <row r="49" spans="1:13" ht="25.5">
      <c r="A49" s="43">
        <v>46</v>
      </c>
      <c r="B49" s="24" t="s">
        <v>2287</v>
      </c>
      <c r="C49" s="24" t="s">
        <v>400</v>
      </c>
      <c r="D49" s="24" t="s">
        <v>2300</v>
      </c>
      <c r="E49" s="24" t="s">
        <v>2285</v>
      </c>
      <c r="F49" s="55">
        <v>18487</v>
      </c>
      <c r="G49" s="55">
        <v>36530</v>
      </c>
      <c r="H49" s="55">
        <v>36896</v>
      </c>
      <c r="I49" s="43" t="s">
        <v>258</v>
      </c>
      <c r="J49" s="43" t="s">
        <v>22</v>
      </c>
      <c r="K49" s="43" t="s">
        <v>309</v>
      </c>
      <c r="L49" s="43">
        <v>8068</v>
      </c>
      <c r="M49" s="63"/>
    </row>
    <row r="50" spans="1:13" ht="25.5">
      <c r="A50" s="43">
        <v>47</v>
      </c>
      <c r="B50" s="24" t="s">
        <v>2345</v>
      </c>
      <c r="C50" s="24" t="s">
        <v>401</v>
      </c>
      <c r="D50" s="24" t="s">
        <v>2300</v>
      </c>
      <c r="E50" s="24" t="s">
        <v>2285</v>
      </c>
      <c r="F50" s="55">
        <v>28531</v>
      </c>
      <c r="G50" s="55">
        <v>37689</v>
      </c>
      <c r="H50" s="55">
        <v>38055</v>
      </c>
      <c r="I50" s="43" t="s">
        <v>2226</v>
      </c>
      <c r="J50" s="43" t="s">
        <v>22</v>
      </c>
      <c r="K50" s="43" t="s">
        <v>435</v>
      </c>
      <c r="L50" s="43">
        <v>6250</v>
      </c>
      <c r="M50" s="63"/>
    </row>
    <row r="51" spans="1:13" ht="38.25">
      <c r="A51" s="43">
        <v>48</v>
      </c>
      <c r="B51" s="24" t="s">
        <v>288</v>
      </c>
      <c r="C51" s="24" t="s">
        <v>349</v>
      </c>
      <c r="D51" s="24" t="s">
        <v>381</v>
      </c>
      <c r="E51" s="24" t="s">
        <v>268</v>
      </c>
      <c r="F51" s="55">
        <v>28187</v>
      </c>
      <c r="G51" s="55">
        <v>39177</v>
      </c>
      <c r="H51" s="55">
        <v>39573</v>
      </c>
      <c r="I51" s="43" t="s">
        <v>380</v>
      </c>
      <c r="J51" s="43" t="s">
        <v>271</v>
      </c>
      <c r="K51" s="63" t="s">
        <v>306</v>
      </c>
      <c r="L51" s="43">
        <v>6600</v>
      </c>
      <c r="M51" s="63"/>
    </row>
    <row r="52" spans="1:13" ht="21" customHeight="1">
      <c r="A52" s="43">
        <v>49</v>
      </c>
      <c r="B52" s="24" t="s">
        <v>289</v>
      </c>
      <c r="C52" s="24" t="s">
        <v>354</v>
      </c>
      <c r="D52" s="24" t="s">
        <v>2300</v>
      </c>
      <c r="E52" s="24" t="s">
        <v>2234</v>
      </c>
      <c r="F52" s="55">
        <v>27771</v>
      </c>
      <c r="G52" s="55">
        <v>39451</v>
      </c>
      <c r="H52" s="43"/>
      <c r="I52" s="43"/>
      <c r="J52" s="43" t="s">
        <v>29</v>
      </c>
      <c r="K52" s="63" t="s">
        <v>307</v>
      </c>
      <c r="L52" s="43">
        <v>6650</v>
      </c>
      <c r="M52" s="63"/>
    </row>
    <row r="53" spans="1:13" ht="25.5">
      <c r="A53" s="43">
        <v>50</v>
      </c>
      <c r="B53" s="24" t="s">
        <v>290</v>
      </c>
      <c r="C53" s="24" t="s">
        <v>313</v>
      </c>
      <c r="D53" s="24" t="s">
        <v>2300</v>
      </c>
      <c r="E53" s="24" t="s">
        <v>2225</v>
      </c>
      <c r="F53" s="43" t="s">
        <v>355</v>
      </c>
      <c r="G53" s="43" t="s">
        <v>356</v>
      </c>
      <c r="H53" s="43" t="s">
        <v>403</v>
      </c>
      <c r="I53" s="43" t="s">
        <v>380</v>
      </c>
      <c r="J53" s="43" t="s">
        <v>305</v>
      </c>
      <c r="K53" s="63" t="s">
        <v>308</v>
      </c>
      <c r="L53" s="43">
        <v>5310</v>
      </c>
      <c r="M53" s="63"/>
    </row>
    <row r="54" spans="1:13" ht="25.5">
      <c r="A54" s="43">
        <v>51</v>
      </c>
      <c r="B54" s="24" t="s">
        <v>291</v>
      </c>
      <c r="C54" s="24" t="s">
        <v>352</v>
      </c>
      <c r="D54" s="24" t="s">
        <v>2300</v>
      </c>
      <c r="E54" s="24" t="s">
        <v>304</v>
      </c>
      <c r="F54" s="43" t="s">
        <v>357</v>
      </c>
      <c r="G54" s="55">
        <v>38721</v>
      </c>
      <c r="H54" s="55">
        <v>39087</v>
      </c>
      <c r="I54" s="43" t="s">
        <v>43</v>
      </c>
      <c r="J54" s="43" t="s">
        <v>2268</v>
      </c>
      <c r="K54" s="63" t="s">
        <v>309</v>
      </c>
      <c r="L54" s="43">
        <v>4890</v>
      </c>
      <c r="M54" s="63"/>
    </row>
    <row r="55" spans="1:13" ht="25.5">
      <c r="A55" s="43">
        <v>52</v>
      </c>
      <c r="B55" s="24" t="s">
        <v>2223</v>
      </c>
      <c r="C55" s="24" t="s">
        <v>348</v>
      </c>
      <c r="D55" s="24" t="s">
        <v>2300</v>
      </c>
      <c r="E55" s="24" t="s">
        <v>2225</v>
      </c>
      <c r="F55" s="55">
        <v>30167</v>
      </c>
      <c r="G55" s="55">
        <v>38995</v>
      </c>
      <c r="H55" s="55">
        <v>39360</v>
      </c>
      <c r="I55" s="43" t="s">
        <v>390</v>
      </c>
      <c r="J55" s="43" t="s">
        <v>305</v>
      </c>
      <c r="K55" s="63" t="s">
        <v>308</v>
      </c>
      <c r="L55" s="43">
        <v>5680</v>
      </c>
      <c r="M55" s="63"/>
    </row>
    <row r="56" spans="1:13" ht="25.5">
      <c r="A56" s="43">
        <v>53</v>
      </c>
      <c r="B56" s="24" t="s">
        <v>292</v>
      </c>
      <c r="C56" s="24" t="s">
        <v>353</v>
      </c>
      <c r="D56" s="24" t="s">
        <v>2300</v>
      </c>
      <c r="E56" s="24" t="s">
        <v>382</v>
      </c>
      <c r="F56" s="55">
        <v>31327</v>
      </c>
      <c r="G56" s="55">
        <v>39335</v>
      </c>
      <c r="H56" s="43"/>
      <c r="I56" s="43"/>
      <c r="J56" s="43" t="s">
        <v>29</v>
      </c>
      <c r="K56" s="63" t="s">
        <v>308</v>
      </c>
      <c r="L56" s="43">
        <v>6750</v>
      </c>
      <c r="M56" s="63"/>
    </row>
    <row r="57" spans="1:13" ht="25.5">
      <c r="A57" s="43">
        <v>54</v>
      </c>
      <c r="B57" s="24" t="s">
        <v>293</v>
      </c>
      <c r="C57" s="24" t="s">
        <v>350</v>
      </c>
      <c r="D57" s="24" t="s">
        <v>2300</v>
      </c>
      <c r="E57" s="24" t="s">
        <v>2234</v>
      </c>
      <c r="F57" s="55">
        <v>29619</v>
      </c>
      <c r="G57" s="43" t="s">
        <v>358</v>
      </c>
      <c r="H57" s="43" t="s">
        <v>402</v>
      </c>
      <c r="I57" s="43" t="s">
        <v>380</v>
      </c>
      <c r="J57" s="43" t="s">
        <v>22</v>
      </c>
      <c r="K57" s="63" t="s">
        <v>405</v>
      </c>
      <c r="L57" s="43">
        <v>6850</v>
      </c>
      <c r="M57" s="63"/>
    </row>
    <row r="58" spans="1:13" ht="25.5">
      <c r="A58" s="43">
        <v>55</v>
      </c>
      <c r="B58" s="63" t="s">
        <v>387</v>
      </c>
      <c r="C58" s="63" t="s">
        <v>388</v>
      </c>
      <c r="D58" s="63" t="s">
        <v>2303</v>
      </c>
      <c r="E58" s="63" t="s">
        <v>382</v>
      </c>
      <c r="F58" s="55">
        <v>31359</v>
      </c>
      <c r="G58" s="55">
        <v>39451</v>
      </c>
      <c r="H58" s="43"/>
      <c r="I58" s="43"/>
      <c r="J58" s="43" t="s">
        <v>2264</v>
      </c>
      <c r="K58" s="63" t="s">
        <v>389</v>
      </c>
      <c r="L58" s="43">
        <v>6650</v>
      </c>
      <c r="M58" s="63"/>
    </row>
    <row r="59" spans="1:13" ht="25.5">
      <c r="A59" s="43">
        <v>56</v>
      </c>
      <c r="B59" s="24" t="s">
        <v>32</v>
      </c>
      <c r="C59" s="24" t="s">
        <v>346</v>
      </c>
      <c r="D59" s="24" t="s">
        <v>267</v>
      </c>
      <c r="E59" s="24" t="s">
        <v>268</v>
      </c>
      <c r="F59" s="55">
        <v>29282</v>
      </c>
      <c r="G59" s="43" t="s">
        <v>269</v>
      </c>
      <c r="H59" s="43" t="s">
        <v>374</v>
      </c>
      <c r="I59" s="43" t="s">
        <v>44</v>
      </c>
      <c r="J59" s="43" t="s">
        <v>271</v>
      </c>
      <c r="K59" s="43" t="s">
        <v>272</v>
      </c>
      <c r="L59" s="43">
        <v>5580</v>
      </c>
      <c r="M59" s="64"/>
    </row>
    <row r="60" spans="1:13" ht="25.5">
      <c r="A60" s="43">
        <v>57</v>
      </c>
      <c r="B60" s="24" t="s">
        <v>2291</v>
      </c>
      <c r="C60" s="24" t="s">
        <v>370</v>
      </c>
      <c r="D60" s="24" t="s">
        <v>2306</v>
      </c>
      <c r="E60" s="24" t="s">
        <v>2307</v>
      </c>
      <c r="F60" s="55">
        <v>28014</v>
      </c>
      <c r="G60" s="55">
        <v>38355</v>
      </c>
      <c r="H60" s="55">
        <v>38720</v>
      </c>
      <c r="I60" s="43" t="s">
        <v>44</v>
      </c>
      <c r="J60" s="43" t="s">
        <v>2306</v>
      </c>
      <c r="K60" s="43"/>
      <c r="L60" s="43" t="s">
        <v>40</v>
      </c>
      <c r="M60" s="63"/>
    </row>
    <row r="61" spans="1:13" ht="25.5">
      <c r="A61" s="43">
        <v>58</v>
      </c>
      <c r="B61" s="24" t="s">
        <v>2275</v>
      </c>
      <c r="C61" s="24" t="s">
        <v>325</v>
      </c>
      <c r="D61" s="24" t="s">
        <v>2304</v>
      </c>
      <c r="E61" s="24" t="s">
        <v>2276</v>
      </c>
      <c r="F61" s="55">
        <v>25204</v>
      </c>
      <c r="G61" s="55">
        <v>36529</v>
      </c>
      <c r="H61" s="55">
        <v>36895</v>
      </c>
      <c r="I61" s="43" t="s">
        <v>258</v>
      </c>
      <c r="J61" s="43" t="s">
        <v>2277</v>
      </c>
      <c r="K61" s="43"/>
      <c r="L61" s="43">
        <v>9520</v>
      </c>
      <c r="M61" s="64"/>
    </row>
    <row r="62" spans="1:13" ht="25.5">
      <c r="A62" s="43">
        <v>59</v>
      </c>
      <c r="B62" s="24" t="s">
        <v>2278</v>
      </c>
      <c r="C62" s="24" t="s">
        <v>347</v>
      </c>
      <c r="D62" s="24" t="s">
        <v>2279</v>
      </c>
      <c r="E62" s="24" t="s">
        <v>2279</v>
      </c>
      <c r="F62" s="55">
        <v>26333</v>
      </c>
      <c r="G62" s="55">
        <v>36532</v>
      </c>
      <c r="H62" s="55">
        <v>36898</v>
      </c>
      <c r="I62" s="43" t="s">
        <v>258</v>
      </c>
      <c r="J62" s="43" t="s">
        <v>375</v>
      </c>
      <c r="K62" s="43"/>
      <c r="L62" s="43">
        <v>8068</v>
      </c>
      <c r="M62" s="63"/>
    </row>
    <row r="63" spans="1:13" ht="25.5">
      <c r="A63" s="43">
        <v>60</v>
      </c>
      <c r="B63" s="24" t="s">
        <v>2348</v>
      </c>
      <c r="C63" s="24" t="s">
        <v>330</v>
      </c>
      <c r="D63" s="24" t="s">
        <v>2279</v>
      </c>
      <c r="E63" s="24" t="s">
        <v>0</v>
      </c>
      <c r="F63" s="55">
        <v>27064</v>
      </c>
      <c r="G63" s="43" t="s">
        <v>432</v>
      </c>
      <c r="H63" s="43" t="s">
        <v>433</v>
      </c>
      <c r="I63" s="43" t="s">
        <v>258</v>
      </c>
      <c r="J63" s="43" t="s">
        <v>375</v>
      </c>
      <c r="K63" s="43"/>
      <c r="L63" s="43">
        <v>7614</v>
      </c>
      <c r="M63" s="63"/>
    </row>
    <row r="64" spans="1:13" ht="25.5">
      <c r="A64" s="43">
        <v>61</v>
      </c>
      <c r="B64" s="24" t="s">
        <v>303</v>
      </c>
      <c r="C64" s="24" t="s">
        <v>371</v>
      </c>
      <c r="D64" s="24" t="s">
        <v>372</v>
      </c>
      <c r="E64" s="24" t="s">
        <v>373</v>
      </c>
      <c r="F64" s="43" t="s">
        <v>391</v>
      </c>
      <c r="G64" s="55">
        <v>39094</v>
      </c>
      <c r="H64" s="43"/>
      <c r="I64" s="43"/>
      <c r="J64" s="43" t="s">
        <v>375</v>
      </c>
      <c r="K64" s="63"/>
      <c r="L64" s="43">
        <v>8898</v>
      </c>
      <c r="M64" s="63"/>
    </row>
    <row r="65" spans="1:16" ht="12.75">
      <c r="A65" s="61"/>
      <c r="B65" s="65"/>
      <c r="C65" s="65"/>
      <c r="D65" s="65"/>
      <c r="E65" s="65"/>
      <c r="F65" s="65"/>
      <c r="G65" s="61"/>
      <c r="H65" s="66"/>
      <c r="I65" s="61"/>
      <c r="J65" s="61"/>
      <c r="K65" s="61"/>
      <c r="L65" s="61"/>
      <c r="M65" s="67"/>
      <c r="N65" s="67"/>
      <c r="O65" s="67"/>
      <c r="P65" s="67"/>
    </row>
    <row r="66" spans="1:16" ht="12.75">
      <c r="A66" s="61"/>
      <c r="B66" s="65"/>
      <c r="C66" s="65"/>
      <c r="D66" s="65"/>
      <c r="E66" s="65"/>
      <c r="F66" s="65"/>
      <c r="G66" s="61"/>
      <c r="H66" s="61"/>
      <c r="I66" s="61"/>
      <c r="J66" s="61"/>
      <c r="K66" s="61"/>
      <c r="L66" s="61"/>
      <c r="M66" s="67"/>
      <c r="N66" s="67"/>
      <c r="O66" s="67"/>
      <c r="P66" s="67"/>
    </row>
    <row r="67" spans="1:16" ht="12.75">
      <c r="A67" s="61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  <c r="N68" s="67"/>
      <c r="O68" s="67"/>
      <c r="P68" s="67"/>
    </row>
    <row r="69" spans="1:16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</sheetData>
  <sheetProtection/>
  <mergeCells count="2">
    <mergeCell ref="B1:M1"/>
    <mergeCell ref="B2:M2"/>
  </mergeCells>
  <printOptions verticalCentered="1"/>
  <pageMargins left="0.25" right="0.2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64">
      <selection activeCell="C36" sqref="C36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18.28125" style="0" customWidth="1"/>
    <col min="4" max="4" width="11.140625" style="0" customWidth="1"/>
    <col min="5" max="5" width="12.140625" style="0" customWidth="1"/>
    <col min="6" max="6" width="13.140625" style="0" customWidth="1"/>
    <col min="7" max="7" width="12.28125" style="0" customWidth="1"/>
    <col min="8" max="8" width="19.00390625" style="0" customWidth="1"/>
    <col min="9" max="9" width="11.57421875" style="0" customWidth="1"/>
    <col min="11" max="11" width="8.57421875" style="36" customWidth="1"/>
  </cols>
  <sheetData>
    <row r="1" spans="1:10" ht="15.75">
      <c r="A1" s="109" t="s">
        <v>950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09" t="s">
        <v>1146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ht="25.5">
      <c r="A3" s="24" t="s">
        <v>294</v>
      </c>
      <c r="B3" s="24" t="s">
        <v>2205</v>
      </c>
      <c r="C3" s="24" t="s">
        <v>326</v>
      </c>
      <c r="D3" s="43" t="s">
        <v>680</v>
      </c>
      <c r="E3" s="43" t="s">
        <v>681</v>
      </c>
      <c r="F3" s="43" t="s">
        <v>682</v>
      </c>
      <c r="G3" s="43" t="s">
        <v>683</v>
      </c>
      <c r="H3" s="43" t="s">
        <v>684</v>
      </c>
      <c r="I3" s="43" t="s">
        <v>685</v>
      </c>
      <c r="J3" s="43" t="s">
        <v>686</v>
      </c>
      <c r="K3" s="69" t="s">
        <v>677</v>
      </c>
    </row>
    <row r="4" spans="1:11" ht="12.75">
      <c r="A4" s="24">
        <v>1</v>
      </c>
      <c r="B4" s="24" t="s">
        <v>687</v>
      </c>
      <c r="C4" s="24" t="s">
        <v>708</v>
      </c>
      <c r="D4" s="24" t="s">
        <v>722</v>
      </c>
      <c r="E4" s="43" t="s">
        <v>620</v>
      </c>
      <c r="F4" s="43" t="s">
        <v>751</v>
      </c>
      <c r="G4" s="55" t="s">
        <v>757</v>
      </c>
      <c r="H4" s="55" t="s">
        <v>1128</v>
      </c>
      <c r="I4" s="55" t="s">
        <v>778</v>
      </c>
      <c r="J4" s="43" t="s">
        <v>795</v>
      </c>
      <c r="K4" s="70">
        <v>22500</v>
      </c>
    </row>
    <row r="5" spans="1:11" ht="12.75">
      <c r="A5" s="59">
        <v>2</v>
      </c>
      <c r="B5" s="24" t="s">
        <v>688</v>
      </c>
      <c r="C5" s="24" t="s">
        <v>398</v>
      </c>
      <c r="D5" s="24" t="s">
        <v>723</v>
      </c>
      <c r="E5" s="43" t="s">
        <v>619</v>
      </c>
      <c r="F5" s="43" t="s">
        <v>751</v>
      </c>
      <c r="G5" s="43" t="s">
        <v>757</v>
      </c>
      <c r="H5" s="43" t="s">
        <v>765</v>
      </c>
      <c r="I5" s="55" t="s">
        <v>779</v>
      </c>
      <c r="J5" s="43" t="s">
        <v>795</v>
      </c>
      <c r="K5" s="70">
        <v>17934</v>
      </c>
    </row>
    <row r="6" spans="1:11" ht="12.75">
      <c r="A6" s="24">
        <v>3</v>
      </c>
      <c r="B6" s="24" t="s">
        <v>689</v>
      </c>
      <c r="C6" s="24" t="s">
        <v>709</v>
      </c>
      <c r="D6" s="24" t="s">
        <v>724</v>
      </c>
      <c r="E6" s="43" t="s">
        <v>619</v>
      </c>
      <c r="F6" s="43" t="s">
        <v>752</v>
      </c>
      <c r="G6" s="43" t="s">
        <v>758</v>
      </c>
      <c r="H6" s="55" t="s">
        <v>766</v>
      </c>
      <c r="I6" s="55" t="s">
        <v>779</v>
      </c>
      <c r="J6" s="43" t="s">
        <v>795</v>
      </c>
      <c r="K6" s="70">
        <v>15000</v>
      </c>
    </row>
    <row r="7" spans="1:11" ht="12.75">
      <c r="A7" s="59">
        <v>4</v>
      </c>
      <c r="B7" s="24" t="s">
        <v>690</v>
      </c>
      <c r="C7" s="24" t="s">
        <v>316</v>
      </c>
      <c r="D7" s="24" t="s">
        <v>725</v>
      </c>
      <c r="E7" s="43" t="s">
        <v>620</v>
      </c>
      <c r="F7" s="43" t="s">
        <v>751</v>
      </c>
      <c r="G7" s="55" t="s">
        <v>757</v>
      </c>
      <c r="H7" s="55" t="s">
        <v>767</v>
      </c>
      <c r="I7" s="55" t="s">
        <v>780</v>
      </c>
      <c r="J7" s="43" t="s">
        <v>795</v>
      </c>
      <c r="K7" s="70">
        <v>18350</v>
      </c>
    </row>
    <row r="8" spans="1:11" ht="12.75">
      <c r="A8" s="24">
        <v>5</v>
      </c>
      <c r="B8" s="24" t="s">
        <v>691</v>
      </c>
      <c r="C8" s="24" t="s">
        <v>504</v>
      </c>
      <c r="D8" s="24" t="s">
        <v>726</v>
      </c>
      <c r="E8" s="43" t="s">
        <v>619</v>
      </c>
      <c r="F8" s="43" t="s">
        <v>751</v>
      </c>
      <c r="G8" s="55" t="s">
        <v>759</v>
      </c>
      <c r="H8" s="55" t="s">
        <v>768</v>
      </c>
      <c r="I8" s="55" t="s">
        <v>781</v>
      </c>
      <c r="J8" s="43" t="s">
        <v>795</v>
      </c>
      <c r="K8" s="70">
        <v>16000</v>
      </c>
    </row>
    <row r="9" spans="1:11" ht="12.75">
      <c r="A9" s="59">
        <v>6</v>
      </c>
      <c r="B9" s="24" t="s">
        <v>692</v>
      </c>
      <c r="C9" s="24" t="s">
        <v>710</v>
      </c>
      <c r="D9" s="24" t="s">
        <v>727</v>
      </c>
      <c r="E9" s="43" t="s">
        <v>619</v>
      </c>
      <c r="F9" s="43" t="s">
        <v>751</v>
      </c>
      <c r="G9" s="55" t="s">
        <v>759</v>
      </c>
      <c r="H9" s="55" t="s">
        <v>769</v>
      </c>
      <c r="I9" s="43" t="s">
        <v>782</v>
      </c>
      <c r="J9" s="43" t="s">
        <v>795</v>
      </c>
      <c r="K9" s="70">
        <v>12050</v>
      </c>
    </row>
    <row r="10" spans="1:11" ht="12.75">
      <c r="A10" s="24">
        <v>7</v>
      </c>
      <c r="B10" s="24" t="s">
        <v>693</v>
      </c>
      <c r="C10" s="24" t="s">
        <v>336</v>
      </c>
      <c r="D10" s="24" t="s">
        <v>728</v>
      </c>
      <c r="E10" s="43" t="s">
        <v>619</v>
      </c>
      <c r="F10" s="43" t="s">
        <v>751</v>
      </c>
      <c r="G10" s="55" t="s">
        <v>283</v>
      </c>
      <c r="H10" s="43" t="s">
        <v>770</v>
      </c>
      <c r="I10" s="43" t="s">
        <v>783</v>
      </c>
      <c r="J10" s="43" t="s">
        <v>795</v>
      </c>
      <c r="K10" s="70">
        <v>14440</v>
      </c>
    </row>
    <row r="11" spans="1:11" ht="12.75">
      <c r="A11" s="59">
        <v>8</v>
      </c>
      <c r="B11" s="24" t="s">
        <v>694</v>
      </c>
      <c r="C11" s="24" t="s">
        <v>377</v>
      </c>
      <c r="D11" s="24" t="s">
        <v>729</v>
      </c>
      <c r="E11" s="43" t="s">
        <v>745</v>
      </c>
      <c r="F11" s="43" t="s">
        <v>751</v>
      </c>
      <c r="G11" s="55" t="s">
        <v>283</v>
      </c>
      <c r="H11" s="43" t="s">
        <v>769</v>
      </c>
      <c r="I11" s="43" t="s">
        <v>784</v>
      </c>
      <c r="J11" s="43" t="s">
        <v>795</v>
      </c>
      <c r="K11" s="70">
        <v>11700</v>
      </c>
    </row>
    <row r="12" spans="1:11" ht="12.75">
      <c r="A12" s="24">
        <v>9</v>
      </c>
      <c r="B12" s="24" t="s">
        <v>695</v>
      </c>
      <c r="C12" s="24" t="s">
        <v>711</v>
      </c>
      <c r="D12" s="24" t="s">
        <v>730</v>
      </c>
      <c r="E12" s="43" t="s">
        <v>620</v>
      </c>
      <c r="F12" s="43" t="s">
        <v>751</v>
      </c>
      <c r="G12" s="55" t="s">
        <v>277</v>
      </c>
      <c r="H12" s="43" t="s">
        <v>769</v>
      </c>
      <c r="I12" s="43" t="s">
        <v>785</v>
      </c>
      <c r="J12" s="43" t="s">
        <v>795</v>
      </c>
      <c r="K12" s="70">
        <v>13940</v>
      </c>
    </row>
    <row r="13" spans="1:11" ht="25.5">
      <c r="A13" s="59">
        <v>10</v>
      </c>
      <c r="B13" s="59" t="s">
        <v>696</v>
      </c>
      <c r="C13" s="59" t="s">
        <v>245</v>
      </c>
      <c r="D13" s="56" t="s">
        <v>731</v>
      </c>
      <c r="E13" s="57" t="s">
        <v>746</v>
      </c>
      <c r="F13" s="57" t="s">
        <v>753</v>
      </c>
      <c r="G13" s="57" t="s">
        <v>760</v>
      </c>
      <c r="H13" s="57" t="s">
        <v>771</v>
      </c>
      <c r="I13" s="43" t="s">
        <v>785</v>
      </c>
      <c r="J13" s="43" t="s">
        <v>795</v>
      </c>
      <c r="K13" s="70">
        <v>14500</v>
      </c>
    </row>
    <row r="14" spans="1:11" ht="12.75">
      <c r="A14" s="24">
        <v>11</v>
      </c>
      <c r="B14" s="59" t="s">
        <v>697</v>
      </c>
      <c r="C14" s="59" t="s">
        <v>712</v>
      </c>
      <c r="D14" s="56" t="s">
        <v>732</v>
      </c>
      <c r="E14" s="57" t="s">
        <v>619</v>
      </c>
      <c r="F14" s="57" t="s">
        <v>751</v>
      </c>
      <c r="G14" s="57" t="s">
        <v>761</v>
      </c>
      <c r="H14" s="57" t="s">
        <v>218</v>
      </c>
      <c r="I14" s="43" t="s">
        <v>785</v>
      </c>
      <c r="J14" s="43" t="s">
        <v>795</v>
      </c>
      <c r="K14" s="70">
        <v>13440</v>
      </c>
    </row>
    <row r="15" spans="1:11" ht="12.75">
      <c r="A15" s="59">
        <v>12</v>
      </c>
      <c r="B15" s="59" t="s">
        <v>698</v>
      </c>
      <c r="C15" s="59" t="s">
        <v>713</v>
      </c>
      <c r="D15" s="56" t="s">
        <v>733</v>
      </c>
      <c r="E15" s="57" t="s">
        <v>620</v>
      </c>
      <c r="F15" s="57" t="s">
        <v>751</v>
      </c>
      <c r="G15" s="57" t="s">
        <v>762</v>
      </c>
      <c r="H15" s="57" t="s">
        <v>772</v>
      </c>
      <c r="I15" s="43" t="s">
        <v>785</v>
      </c>
      <c r="J15" s="43" t="s">
        <v>795</v>
      </c>
      <c r="K15" s="70">
        <v>14440</v>
      </c>
    </row>
    <row r="16" spans="1:11" ht="25.5">
      <c r="A16" s="24">
        <v>13</v>
      </c>
      <c r="B16" s="59" t="s">
        <v>699</v>
      </c>
      <c r="C16" s="59" t="s">
        <v>714</v>
      </c>
      <c r="D16" s="56" t="s">
        <v>734</v>
      </c>
      <c r="E16" s="57" t="s">
        <v>619</v>
      </c>
      <c r="F16" s="57" t="s">
        <v>1150</v>
      </c>
      <c r="G16" s="57" t="s">
        <v>762</v>
      </c>
      <c r="H16" s="57" t="s">
        <v>773</v>
      </c>
      <c r="I16" s="57" t="s">
        <v>786</v>
      </c>
      <c r="J16" s="43" t="s">
        <v>795</v>
      </c>
      <c r="K16" s="70">
        <v>14500</v>
      </c>
    </row>
    <row r="17" spans="1:11" ht="12.75">
      <c r="A17" s="59">
        <v>14</v>
      </c>
      <c r="B17" s="59" t="s">
        <v>700</v>
      </c>
      <c r="C17" s="59" t="s">
        <v>715</v>
      </c>
      <c r="D17" s="56" t="s">
        <v>735</v>
      </c>
      <c r="E17" s="57" t="s">
        <v>747</v>
      </c>
      <c r="F17" s="57" t="s">
        <v>755</v>
      </c>
      <c r="G17" s="57" t="s">
        <v>762</v>
      </c>
      <c r="H17" s="57" t="s">
        <v>1147</v>
      </c>
      <c r="I17" s="57" t="s">
        <v>787</v>
      </c>
      <c r="J17" s="43" t="s">
        <v>795</v>
      </c>
      <c r="K17" s="70">
        <v>10000</v>
      </c>
    </row>
    <row r="18" spans="1:11" ht="25.5">
      <c r="A18" s="24">
        <v>15</v>
      </c>
      <c r="B18" s="59" t="s">
        <v>701</v>
      </c>
      <c r="C18" s="59" t="s">
        <v>545</v>
      </c>
      <c r="D18" s="56" t="s">
        <v>736</v>
      </c>
      <c r="E18" s="57" t="s">
        <v>748</v>
      </c>
      <c r="F18" s="57" t="s">
        <v>755</v>
      </c>
      <c r="G18" s="57" t="s">
        <v>759</v>
      </c>
      <c r="H18" s="57" t="s">
        <v>775</v>
      </c>
      <c r="I18" s="57" t="s">
        <v>788</v>
      </c>
      <c r="J18" s="43" t="s">
        <v>795</v>
      </c>
      <c r="K18" s="70">
        <v>13940</v>
      </c>
    </row>
    <row r="19" spans="1:11" ht="38.25">
      <c r="A19" s="59">
        <v>16</v>
      </c>
      <c r="B19" s="59" t="s">
        <v>702</v>
      </c>
      <c r="C19" s="59" t="s">
        <v>645</v>
      </c>
      <c r="D19" s="56" t="s">
        <v>737</v>
      </c>
      <c r="E19" s="57" t="s">
        <v>619</v>
      </c>
      <c r="F19" s="57" t="s">
        <v>1127</v>
      </c>
      <c r="G19" s="57" t="s">
        <v>283</v>
      </c>
      <c r="H19" s="57" t="s">
        <v>766</v>
      </c>
      <c r="I19" s="57" t="s">
        <v>789</v>
      </c>
      <c r="J19" s="43" t="s">
        <v>795</v>
      </c>
      <c r="K19" s="70">
        <v>14560</v>
      </c>
    </row>
    <row r="20" spans="1:11" ht="25.5">
      <c r="A20" s="24">
        <v>17</v>
      </c>
      <c r="B20" s="59" t="s">
        <v>703</v>
      </c>
      <c r="C20" s="59" t="s">
        <v>716</v>
      </c>
      <c r="D20" s="56" t="s">
        <v>738</v>
      </c>
      <c r="E20" s="57" t="s">
        <v>619</v>
      </c>
      <c r="F20" s="57" t="s">
        <v>751</v>
      </c>
      <c r="G20" s="57" t="s">
        <v>390</v>
      </c>
      <c r="H20" s="57" t="s">
        <v>771</v>
      </c>
      <c r="I20" s="57" t="s">
        <v>789</v>
      </c>
      <c r="J20" s="43" t="s">
        <v>795</v>
      </c>
      <c r="K20" s="70">
        <v>14300</v>
      </c>
    </row>
    <row r="21" spans="1:11" ht="12.75">
      <c r="A21" s="59">
        <v>18</v>
      </c>
      <c r="B21" s="59" t="s">
        <v>704</v>
      </c>
      <c r="C21" s="59" t="s">
        <v>717</v>
      </c>
      <c r="D21" s="56" t="s">
        <v>739</v>
      </c>
      <c r="E21" s="57" t="s">
        <v>744</v>
      </c>
      <c r="F21" s="57" t="s">
        <v>755</v>
      </c>
      <c r="G21" s="57" t="s">
        <v>763</v>
      </c>
      <c r="H21" s="57" t="s">
        <v>776</v>
      </c>
      <c r="I21" s="57" t="s">
        <v>790</v>
      </c>
      <c r="J21" s="43" t="s">
        <v>795</v>
      </c>
      <c r="K21" s="70">
        <v>8160</v>
      </c>
    </row>
    <row r="22" spans="1:11" ht="12.75">
      <c r="A22" s="24">
        <v>19</v>
      </c>
      <c r="B22" s="59" t="s">
        <v>567</v>
      </c>
      <c r="C22" s="59" t="s">
        <v>718</v>
      </c>
      <c r="D22" s="56" t="s">
        <v>740</v>
      </c>
      <c r="E22" s="57" t="s">
        <v>749</v>
      </c>
      <c r="F22" s="57" t="s">
        <v>2285</v>
      </c>
      <c r="G22" s="57" t="s">
        <v>764</v>
      </c>
      <c r="H22" s="57" t="s">
        <v>767</v>
      </c>
      <c r="I22" s="57" t="s">
        <v>791</v>
      </c>
      <c r="J22" s="43" t="s">
        <v>795</v>
      </c>
      <c r="K22" s="70">
        <v>9220</v>
      </c>
    </row>
    <row r="23" spans="1:11" ht="25.5">
      <c r="A23" s="59">
        <v>20</v>
      </c>
      <c r="B23" s="59" t="s">
        <v>698</v>
      </c>
      <c r="C23" s="59" t="s">
        <v>719</v>
      </c>
      <c r="D23" s="56" t="s">
        <v>1129</v>
      </c>
      <c r="E23" s="57" t="s">
        <v>619</v>
      </c>
      <c r="F23" s="57" t="s">
        <v>2285</v>
      </c>
      <c r="G23" s="57" t="s">
        <v>390</v>
      </c>
      <c r="H23" s="57" t="s">
        <v>1148</v>
      </c>
      <c r="I23" s="57" t="s">
        <v>792</v>
      </c>
      <c r="J23" s="43" t="s">
        <v>795</v>
      </c>
      <c r="K23" s="70">
        <v>8720</v>
      </c>
    </row>
    <row r="24" spans="1:11" ht="25.5">
      <c r="A24" s="24">
        <v>21</v>
      </c>
      <c r="B24" s="59" t="s">
        <v>705</v>
      </c>
      <c r="C24" s="59" t="s">
        <v>720</v>
      </c>
      <c r="D24" s="56" t="s">
        <v>741</v>
      </c>
      <c r="E24" s="57" t="s">
        <v>749</v>
      </c>
      <c r="F24" s="57" t="s">
        <v>756</v>
      </c>
      <c r="G24" s="57" t="s">
        <v>764</v>
      </c>
      <c r="H24" s="57" t="s">
        <v>766</v>
      </c>
      <c r="I24" s="57" t="s">
        <v>793</v>
      </c>
      <c r="J24" s="43" t="s">
        <v>795</v>
      </c>
      <c r="K24" s="70">
        <v>8000</v>
      </c>
    </row>
    <row r="25" spans="1:11" ht="25.5">
      <c r="A25" s="59">
        <v>22</v>
      </c>
      <c r="B25" s="59" t="s">
        <v>706</v>
      </c>
      <c r="C25" s="59" t="s">
        <v>351</v>
      </c>
      <c r="D25" s="56" t="s">
        <v>742</v>
      </c>
      <c r="E25" s="57" t="s">
        <v>1149</v>
      </c>
      <c r="F25" s="57" t="s">
        <v>2285</v>
      </c>
      <c r="G25" s="57" t="s">
        <v>390</v>
      </c>
      <c r="H25" s="57" t="s">
        <v>767</v>
      </c>
      <c r="I25" s="57" t="s">
        <v>794</v>
      </c>
      <c r="J25" s="43" t="s">
        <v>795</v>
      </c>
      <c r="K25" s="70">
        <v>13220</v>
      </c>
    </row>
    <row r="26" spans="1:11" ht="12.75">
      <c r="A26" s="24">
        <v>23</v>
      </c>
      <c r="B26" s="59" t="s">
        <v>707</v>
      </c>
      <c r="C26" s="59" t="s">
        <v>721</v>
      </c>
      <c r="D26" s="56" t="s">
        <v>743</v>
      </c>
      <c r="E26" s="57" t="s">
        <v>744</v>
      </c>
      <c r="F26" s="57" t="s">
        <v>751</v>
      </c>
      <c r="G26" s="57" t="s">
        <v>277</v>
      </c>
      <c r="H26" s="57" t="s">
        <v>766</v>
      </c>
      <c r="I26" s="57" t="s">
        <v>785</v>
      </c>
      <c r="J26" s="43" t="s">
        <v>795</v>
      </c>
      <c r="K26" s="70">
        <v>15000</v>
      </c>
    </row>
    <row r="27" spans="1:11" ht="12.75">
      <c r="A27" s="59">
        <v>24</v>
      </c>
      <c r="B27" s="59" t="s">
        <v>796</v>
      </c>
      <c r="C27" s="59" t="s">
        <v>32</v>
      </c>
      <c r="D27" s="56" t="s">
        <v>823</v>
      </c>
      <c r="E27" s="57" t="s">
        <v>842</v>
      </c>
      <c r="F27" s="57" t="s">
        <v>751</v>
      </c>
      <c r="G27" s="57" t="s">
        <v>277</v>
      </c>
      <c r="H27" s="57" t="s">
        <v>775</v>
      </c>
      <c r="I27" s="57" t="s">
        <v>785</v>
      </c>
      <c r="J27" s="43" t="s">
        <v>795</v>
      </c>
      <c r="K27" s="70">
        <v>6440</v>
      </c>
    </row>
    <row r="28" spans="1:11" ht="12.75">
      <c r="A28" s="24">
        <v>25</v>
      </c>
      <c r="B28" s="59" t="s">
        <v>694</v>
      </c>
      <c r="C28" s="59" t="s">
        <v>2249</v>
      </c>
      <c r="D28" s="56" t="s">
        <v>824</v>
      </c>
      <c r="E28" s="57" t="s">
        <v>744</v>
      </c>
      <c r="F28" s="57" t="s">
        <v>751</v>
      </c>
      <c r="G28" s="57" t="s">
        <v>390</v>
      </c>
      <c r="H28" s="57" t="s">
        <v>769</v>
      </c>
      <c r="I28" s="57" t="s">
        <v>865</v>
      </c>
      <c r="J28" s="43" t="s">
        <v>795</v>
      </c>
      <c r="K28" s="70">
        <v>14780</v>
      </c>
    </row>
    <row r="29" spans="1:11" ht="25.5">
      <c r="A29" s="59">
        <v>26</v>
      </c>
      <c r="B29" s="59" t="s">
        <v>797</v>
      </c>
      <c r="C29" s="59" t="s">
        <v>813</v>
      </c>
      <c r="D29" s="56" t="s">
        <v>825</v>
      </c>
      <c r="E29" s="57" t="s">
        <v>749</v>
      </c>
      <c r="F29" s="57" t="s">
        <v>849</v>
      </c>
      <c r="G29" s="57" t="s">
        <v>854</v>
      </c>
      <c r="H29" s="57" t="s">
        <v>858</v>
      </c>
      <c r="I29" s="57" t="s">
        <v>865</v>
      </c>
      <c r="J29" s="43" t="s">
        <v>795</v>
      </c>
      <c r="K29" s="70">
        <v>12720</v>
      </c>
    </row>
    <row r="30" spans="1:11" ht="12.75">
      <c r="A30" s="24">
        <v>27</v>
      </c>
      <c r="B30" s="59" t="s">
        <v>797</v>
      </c>
      <c r="C30" s="59" t="s">
        <v>348</v>
      </c>
      <c r="D30" s="56" t="s">
        <v>826</v>
      </c>
      <c r="E30" s="57" t="s">
        <v>749</v>
      </c>
      <c r="F30" s="57" t="s">
        <v>2285</v>
      </c>
      <c r="G30" s="57" t="s">
        <v>854</v>
      </c>
      <c r="H30" s="57" t="s">
        <v>766</v>
      </c>
      <c r="I30" s="57" t="s">
        <v>866</v>
      </c>
      <c r="J30" s="43" t="s">
        <v>795</v>
      </c>
      <c r="K30" s="70">
        <v>15000</v>
      </c>
    </row>
    <row r="31" spans="1:11" ht="12.75">
      <c r="A31" s="59">
        <v>28</v>
      </c>
      <c r="B31" s="59" t="s">
        <v>798</v>
      </c>
      <c r="C31" s="59" t="s">
        <v>813</v>
      </c>
      <c r="D31" s="56" t="s">
        <v>827</v>
      </c>
      <c r="E31" s="57" t="s">
        <v>843</v>
      </c>
      <c r="F31" s="57" t="s">
        <v>281</v>
      </c>
      <c r="G31" s="57" t="s">
        <v>855</v>
      </c>
      <c r="H31" s="57" t="s">
        <v>218</v>
      </c>
      <c r="I31" s="57" t="s">
        <v>867</v>
      </c>
      <c r="J31" s="43" t="s">
        <v>795</v>
      </c>
      <c r="K31" s="70">
        <v>14000</v>
      </c>
    </row>
    <row r="32" spans="1:11" ht="12.75">
      <c r="A32" s="24">
        <v>29</v>
      </c>
      <c r="B32" s="59" t="s">
        <v>799</v>
      </c>
      <c r="C32" s="59" t="s">
        <v>814</v>
      </c>
      <c r="D32" s="56" t="s">
        <v>828</v>
      </c>
      <c r="E32" s="57" t="s">
        <v>744</v>
      </c>
      <c r="F32" s="57" t="s">
        <v>850</v>
      </c>
      <c r="G32" s="57" t="s">
        <v>762</v>
      </c>
      <c r="H32" s="57" t="s">
        <v>776</v>
      </c>
      <c r="I32" s="57" t="s">
        <v>867</v>
      </c>
      <c r="J32" s="43" t="s">
        <v>795</v>
      </c>
      <c r="K32" s="70">
        <v>14000</v>
      </c>
    </row>
    <row r="33" spans="1:11" ht="12.75">
      <c r="A33" s="59">
        <v>30</v>
      </c>
      <c r="B33" s="59" t="s">
        <v>800</v>
      </c>
      <c r="C33" s="59" t="s">
        <v>815</v>
      </c>
      <c r="D33" s="56" t="s">
        <v>829</v>
      </c>
      <c r="E33" s="57" t="s">
        <v>619</v>
      </c>
      <c r="F33" s="57" t="s">
        <v>752</v>
      </c>
      <c r="G33" s="57" t="s">
        <v>857</v>
      </c>
      <c r="H33" s="57" t="s">
        <v>372</v>
      </c>
      <c r="I33" s="57" t="s">
        <v>868</v>
      </c>
      <c r="J33" s="43" t="s">
        <v>795</v>
      </c>
      <c r="K33" s="70">
        <v>14500</v>
      </c>
    </row>
    <row r="34" spans="1:11" ht="12.75">
      <c r="A34" s="24">
        <v>31</v>
      </c>
      <c r="B34" s="59" t="s">
        <v>801</v>
      </c>
      <c r="C34" s="59" t="s">
        <v>816</v>
      </c>
      <c r="D34" s="56" t="s">
        <v>830</v>
      </c>
      <c r="E34" s="57" t="s">
        <v>744</v>
      </c>
      <c r="F34" s="57" t="s">
        <v>751</v>
      </c>
      <c r="G34" s="57" t="s">
        <v>854</v>
      </c>
      <c r="H34" s="57" t="s">
        <v>372</v>
      </c>
      <c r="I34" s="57" t="s">
        <v>868</v>
      </c>
      <c r="J34" s="43" t="s">
        <v>795</v>
      </c>
      <c r="K34" s="70">
        <v>15000</v>
      </c>
    </row>
    <row r="35" spans="1:11" ht="12.75">
      <c r="A35" s="59">
        <v>32</v>
      </c>
      <c r="B35" s="59" t="s">
        <v>802</v>
      </c>
      <c r="C35" s="59" t="s">
        <v>32</v>
      </c>
      <c r="D35" s="56" t="s">
        <v>831</v>
      </c>
      <c r="E35" s="57" t="s">
        <v>744</v>
      </c>
      <c r="F35" s="57" t="s">
        <v>751</v>
      </c>
      <c r="G35" s="57" t="s">
        <v>854</v>
      </c>
      <c r="H35" s="57" t="s">
        <v>766</v>
      </c>
      <c r="I35" s="57" t="s">
        <v>869</v>
      </c>
      <c r="J35" s="43" t="s">
        <v>795</v>
      </c>
      <c r="K35" s="70">
        <v>15000</v>
      </c>
    </row>
    <row r="36" spans="1:11" ht="25.5">
      <c r="A36" s="24">
        <v>33</v>
      </c>
      <c r="B36" s="59" t="s">
        <v>803</v>
      </c>
      <c r="C36" s="59" t="s">
        <v>716</v>
      </c>
      <c r="D36" s="56" t="s">
        <v>832</v>
      </c>
      <c r="E36" s="57" t="s">
        <v>844</v>
      </c>
      <c r="F36" s="57" t="s">
        <v>752</v>
      </c>
      <c r="G36" s="57" t="s">
        <v>760</v>
      </c>
      <c r="H36" s="57" t="s">
        <v>859</v>
      </c>
      <c r="I36" s="57" t="s">
        <v>870</v>
      </c>
      <c r="J36" s="43" t="s">
        <v>795</v>
      </c>
      <c r="K36" s="70">
        <v>14540</v>
      </c>
    </row>
    <row r="37" spans="1:11" ht="12.75">
      <c r="A37" s="59">
        <v>34</v>
      </c>
      <c r="B37" s="59" t="s">
        <v>804</v>
      </c>
      <c r="C37" s="59" t="s">
        <v>817</v>
      </c>
      <c r="D37" s="56" t="s">
        <v>833</v>
      </c>
      <c r="E37" s="57" t="s">
        <v>619</v>
      </c>
      <c r="F37" s="57" t="s">
        <v>851</v>
      </c>
      <c r="G37" s="57" t="s">
        <v>390</v>
      </c>
      <c r="H37" s="57" t="s">
        <v>767</v>
      </c>
      <c r="I37" s="57" t="s">
        <v>872</v>
      </c>
      <c r="J37" s="43" t="s">
        <v>795</v>
      </c>
      <c r="K37" s="70">
        <v>9500</v>
      </c>
    </row>
    <row r="38" spans="1:11" ht="12.75">
      <c r="A38" s="24">
        <v>35</v>
      </c>
      <c r="B38" s="59" t="s">
        <v>698</v>
      </c>
      <c r="C38" s="59" t="s">
        <v>504</v>
      </c>
      <c r="D38" s="56" t="s">
        <v>733</v>
      </c>
      <c r="E38" s="57" t="s">
        <v>744</v>
      </c>
      <c r="F38" s="57" t="s">
        <v>751</v>
      </c>
      <c r="G38" s="57" t="s">
        <v>762</v>
      </c>
      <c r="H38" s="57" t="s">
        <v>860</v>
      </c>
      <c r="I38" s="57" t="s">
        <v>785</v>
      </c>
      <c r="J38" s="43" t="s">
        <v>795</v>
      </c>
      <c r="K38" s="70">
        <v>14440</v>
      </c>
    </row>
    <row r="39" spans="1:11" ht="12.75">
      <c r="A39" s="59">
        <v>36</v>
      </c>
      <c r="B39" s="59" t="s">
        <v>805</v>
      </c>
      <c r="C39" s="59" t="s">
        <v>818</v>
      </c>
      <c r="D39" s="56" t="s">
        <v>834</v>
      </c>
      <c r="E39" s="57" t="s">
        <v>845</v>
      </c>
      <c r="F39" s="57"/>
      <c r="G39" s="57" t="s">
        <v>854</v>
      </c>
      <c r="H39" s="57" t="s">
        <v>768</v>
      </c>
      <c r="I39" s="57" t="s">
        <v>873</v>
      </c>
      <c r="J39" s="43" t="s">
        <v>795</v>
      </c>
      <c r="K39" s="70">
        <v>14000</v>
      </c>
    </row>
    <row r="40" spans="1:11" ht="12.75">
      <c r="A40" s="24">
        <v>37</v>
      </c>
      <c r="B40" s="59" t="s">
        <v>806</v>
      </c>
      <c r="C40" s="59" t="s">
        <v>470</v>
      </c>
      <c r="D40" s="56" t="s">
        <v>835</v>
      </c>
      <c r="E40" s="57" t="s">
        <v>846</v>
      </c>
      <c r="F40" s="57" t="s">
        <v>852</v>
      </c>
      <c r="G40" s="57" t="s">
        <v>856</v>
      </c>
      <c r="H40" s="57" t="s">
        <v>861</v>
      </c>
      <c r="I40" s="57" t="s">
        <v>874</v>
      </c>
      <c r="J40" s="43" t="s">
        <v>795</v>
      </c>
      <c r="K40" s="70">
        <v>10000</v>
      </c>
    </row>
    <row r="41" spans="1:11" ht="12.75">
      <c r="A41" s="59">
        <v>38</v>
      </c>
      <c r="B41" s="59" t="s">
        <v>807</v>
      </c>
      <c r="C41" s="59" t="s">
        <v>819</v>
      </c>
      <c r="D41" s="56" t="s">
        <v>836</v>
      </c>
      <c r="E41" s="57" t="s">
        <v>744</v>
      </c>
      <c r="F41" s="57" t="s">
        <v>853</v>
      </c>
      <c r="G41" s="57" t="s">
        <v>857</v>
      </c>
      <c r="H41" s="57" t="s">
        <v>862</v>
      </c>
      <c r="I41" s="57" t="s">
        <v>869</v>
      </c>
      <c r="J41" s="43" t="s">
        <v>795</v>
      </c>
      <c r="K41" s="70">
        <v>13440</v>
      </c>
    </row>
    <row r="42" spans="1:11" ht="25.5">
      <c r="A42" s="24">
        <v>39</v>
      </c>
      <c r="B42" s="59" t="s">
        <v>808</v>
      </c>
      <c r="C42" s="59" t="s">
        <v>820</v>
      </c>
      <c r="D42" s="56" t="s">
        <v>837</v>
      </c>
      <c r="E42" s="57" t="s">
        <v>847</v>
      </c>
      <c r="F42" s="57" t="s">
        <v>751</v>
      </c>
      <c r="G42" s="57" t="s">
        <v>283</v>
      </c>
      <c r="H42" s="57" t="s">
        <v>770</v>
      </c>
      <c r="I42" s="57" t="s">
        <v>875</v>
      </c>
      <c r="J42" s="43" t="s">
        <v>795</v>
      </c>
      <c r="K42" s="70">
        <v>14440</v>
      </c>
    </row>
    <row r="43" spans="1:11" ht="12.75">
      <c r="A43" s="59">
        <v>40</v>
      </c>
      <c r="B43" s="59" t="s">
        <v>809</v>
      </c>
      <c r="C43" s="59" t="s">
        <v>821</v>
      </c>
      <c r="D43" s="56" t="s">
        <v>838</v>
      </c>
      <c r="E43" s="57" t="s">
        <v>847</v>
      </c>
      <c r="F43" s="57" t="s">
        <v>751</v>
      </c>
      <c r="G43" s="57" t="s">
        <v>857</v>
      </c>
      <c r="H43" s="57" t="s">
        <v>768</v>
      </c>
      <c r="I43" s="57" t="s">
        <v>876</v>
      </c>
      <c r="J43" s="43" t="s">
        <v>795</v>
      </c>
      <c r="K43" s="70">
        <v>16000</v>
      </c>
    </row>
    <row r="44" spans="1:11" ht="12.75">
      <c r="A44" s="24">
        <v>41</v>
      </c>
      <c r="B44" s="59" t="s">
        <v>810</v>
      </c>
      <c r="C44" s="59" t="s">
        <v>822</v>
      </c>
      <c r="D44" s="56" t="s">
        <v>839</v>
      </c>
      <c r="E44" s="57" t="s">
        <v>744</v>
      </c>
      <c r="F44" s="57" t="s">
        <v>751</v>
      </c>
      <c r="G44" s="57" t="s">
        <v>764</v>
      </c>
      <c r="H44" s="57" t="s">
        <v>863</v>
      </c>
      <c r="I44" s="57" t="s">
        <v>877</v>
      </c>
      <c r="J44" s="43" t="s">
        <v>795</v>
      </c>
      <c r="K44" s="70">
        <v>16000</v>
      </c>
    </row>
    <row r="45" spans="1:11" ht="12.75">
      <c r="A45" s="59">
        <v>42</v>
      </c>
      <c r="B45" s="59" t="s">
        <v>811</v>
      </c>
      <c r="C45" s="59" t="s">
        <v>710</v>
      </c>
      <c r="D45" s="56" t="s">
        <v>840</v>
      </c>
      <c r="E45" s="57" t="s">
        <v>744</v>
      </c>
      <c r="F45" s="57" t="s">
        <v>751</v>
      </c>
      <c r="G45" s="57" t="s">
        <v>390</v>
      </c>
      <c r="H45" s="57" t="s">
        <v>864</v>
      </c>
      <c r="I45" s="57" t="s">
        <v>876</v>
      </c>
      <c r="J45" s="43" t="s">
        <v>795</v>
      </c>
      <c r="K45" s="70">
        <v>10940</v>
      </c>
    </row>
    <row r="46" spans="1:11" ht="12.75">
      <c r="A46" s="24">
        <v>43</v>
      </c>
      <c r="B46" s="59" t="s">
        <v>812</v>
      </c>
      <c r="C46" s="59" t="s">
        <v>2302</v>
      </c>
      <c r="D46" s="56" t="s">
        <v>841</v>
      </c>
      <c r="E46" s="57" t="s">
        <v>848</v>
      </c>
      <c r="F46" s="57" t="s">
        <v>751</v>
      </c>
      <c r="G46" s="57" t="s">
        <v>277</v>
      </c>
      <c r="H46" s="57" t="s">
        <v>526</v>
      </c>
      <c r="I46" s="57" t="s">
        <v>866</v>
      </c>
      <c r="J46" s="43" t="s">
        <v>795</v>
      </c>
      <c r="K46" s="70">
        <v>15000</v>
      </c>
    </row>
    <row r="47" spans="1:11" ht="12.75">
      <c r="A47" s="59">
        <v>44</v>
      </c>
      <c r="B47" s="59" t="s">
        <v>878</v>
      </c>
      <c r="C47" s="59" t="s">
        <v>893</v>
      </c>
      <c r="D47" s="56" t="s">
        <v>903</v>
      </c>
      <c r="E47" s="57" t="s">
        <v>619</v>
      </c>
      <c r="F47" s="57" t="s">
        <v>751</v>
      </c>
      <c r="G47" s="57" t="s">
        <v>277</v>
      </c>
      <c r="H47" s="57" t="s">
        <v>928</v>
      </c>
      <c r="I47" s="57" t="s">
        <v>869</v>
      </c>
      <c r="J47" s="43" t="s">
        <v>795</v>
      </c>
      <c r="K47" s="70">
        <v>15000</v>
      </c>
    </row>
    <row r="48" spans="1:11" ht="12.75">
      <c r="A48" s="24">
        <v>45</v>
      </c>
      <c r="B48" s="59" t="s">
        <v>879</v>
      </c>
      <c r="C48" s="59" t="s">
        <v>2249</v>
      </c>
      <c r="D48" s="56" t="s">
        <v>904</v>
      </c>
      <c r="E48" s="57" t="s">
        <v>619</v>
      </c>
      <c r="F48" s="57" t="s">
        <v>751</v>
      </c>
      <c r="G48" s="57" t="s">
        <v>925</v>
      </c>
      <c r="H48" s="57" t="s">
        <v>929</v>
      </c>
      <c r="I48" s="57" t="s">
        <v>938</v>
      </c>
      <c r="J48" s="43" t="s">
        <v>795</v>
      </c>
      <c r="K48" s="70">
        <v>14500</v>
      </c>
    </row>
    <row r="49" spans="1:11" ht="25.5">
      <c r="A49" s="59">
        <v>46</v>
      </c>
      <c r="B49" s="59" t="s">
        <v>466</v>
      </c>
      <c r="C49" s="59" t="s">
        <v>894</v>
      </c>
      <c r="D49" s="56" t="s">
        <v>468</v>
      </c>
      <c r="E49" s="57" t="s">
        <v>619</v>
      </c>
      <c r="F49" s="57" t="s">
        <v>751</v>
      </c>
      <c r="G49" s="57" t="s">
        <v>764</v>
      </c>
      <c r="H49" s="57" t="s">
        <v>930</v>
      </c>
      <c r="I49" s="57" t="s">
        <v>939</v>
      </c>
      <c r="J49" s="43" t="s">
        <v>795</v>
      </c>
      <c r="K49" s="70">
        <v>14690</v>
      </c>
    </row>
    <row r="50" spans="1:11" ht="12.75">
      <c r="A50" s="24">
        <v>47</v>
      </c>
      <c r="B50" s="59" t="s">
        <v>880</v>
      </c>
      <c r="C50" s="59" t="s">
        <v>668</v>
      </c>
      <c r="D50" s="56" t="s">
        <v>905</v>
      </c>
      <c r="E50" s="57" t="s">
        <v>620</v>
      </c>
      <c r="F50" s="57" t="s">
        <v>751</v>
      </c>
      <c r="G50" s="57" t="s">
        <v>762</v>
      </c>
      <c r="H50" s="57" t="s">
        <v>930</v>
      </c>
      <c r="I50" s="57" t="s">
        <v>786</v>
      </c>
      <c r="J50" s="43" t="s">
        <v>795</v>
      </c>
      <c r="K50" s="70">
        <v>13500</v>
      </c>
    </row>
    <row r="51" spans="1:11" ht="12.75">
      <c r="A51" s="59">
        <v>48</v>
      </c>
      <c r="B51" s="59" t="s">
        <v>812</v>
      </c>
      <c r="C51" s="59" t="s">
        <v>895</v>
      </c>
      <c r="D51" s="56" t="s">
        <v>906</v>
      </c>
      <c r="E51" s="57" t="s">
        <v>620</v>
      </c>
      <c r="F51" s="57" t="s">
        <v>922</v>
      </c>
      <c r="G51" s="57" t="s">
        <v>854</v>
      </c>
      <c r="H51" s="57" t="s">
        <v>649</v>
      </c>
      <c r="I51" s="57" t="s">
        <v>940</v>
      </c>
      <c r="J51" s="43" t="s">
        <v>795</v>
      </c>
      <c r="K51" s="70">
        <v>15000</v>
      </c>
    </row>
    <row r="52" spans="1:11" ht="12.75">
      <c r="A52" s="24">
        <v>49</v>
      </c>
      <c r="B52" s="59" t="s">
        <v>698</v>
      </c>
      <c r="C52" s="59" t="s">
        <v>896</v>
      </c>
      <c r="D52" s="56" t="s">
        <v>907</v>
      </c>
      <c r="E52" s="57" t="s">
        <v>847</v>
      </c>
      <c r="F52" s="57" t="s">
        <v>751</v>
      </c>
      <c r="G52" s="57" t="s">
        <v>762</v>
      </c>
      <c r="H52" s="57" t="s">
        <v>931</v>
      </c>
      <c r="I52" s="57" t="s">
        <v>941</v>
      </c>
      <c r="J52" s="43" t="s">
        <v>795</v>
      </c>
      <c r="K52" s="70">
        <v>14500</v>
      </c>
    </row>
    <row r="53" spans="1:11" ht="12.75">
      <c r="A53" s="59">
        <v>50</v>
      </c>
      <c r="B53" s="59" t="s">
        <v>693</v>
      </c>
      <c r="C53" s="59" t="s">
        <v>336</v>
      </c>
      <c r="D53" s="56" t="s">
        <v>728</v>
      </c>
      <c r="E53" s="57" t="s">
        <v>619</v>
      </c>
      <c r="F53" s="57" t="s">
        <v>751</v>
      </c>
      <c r="G53" s="57" t="s">
        <v>283</v>
      </c>
      <c r="H53" s="57" t="s">
        <v>932</v>
      </c>
      <c r="I53" s="57" t="s">
        <v>784</v>
      </c>
      <c r="J53" s="43" t="s">
        <v>795</v>
      </c>
      <c r="K53" s="70">
        <v>14440</v>
      </c>
    </row>
    <row r="54" spans="1:11" ht="12.75">
      <c r="A54" s="24">
        <v>51</v>
      </c>
      <c r="B54" s="59" t="s">
        <v>881</v>
      </c>
      <c r="C54" s="59" t="s">
        <v>897</v>
      </c>
      <c r="D54" s="56" t="s">
        <v>908</v>
      </c>
      <c r="E54" s="57" t="s">
        <v>619</v>
      </c>
      <c r="F54" s="57" t="s">
        <v>2285</v>
      </c>
      <c r="G54" s="57" t="s">
        <v>926</v>
      </c>
      <c r="H54" s="57" t="s">
        <v>932</v>
      </c>
      <c r="I54" s="57" t="s">
        <v>942</v>
      </c>
      <c r="J54" s="43" t="s">
        <v>795</v>
      </c>
      <c r="K54" s="70">
        <v>13000</v>
      </c>
    </row>
    <row r="55" spans="1:11" ht="12.75">
      <c r="A55" s="59">
        <v>52</v>
      </c>
      <c r="B55" s="59" t="s">
        <v>691</v>
      </c>
      <c r="C55" s="59" t="s">
        <v>504</v>
      </c>
      <c r="D55" s="56" t="s">
        <v>909</v>
      </c>
      <c r="E55" s="57" t="s">
        <v>619</v>
      </c>
      <c r="F55" s="57" t="s">
        <v>751</v>
      </c>
      <c r="G55" s="57" t="s">
        <v>759</v>
      </c>
      <c r="H55" s="57" t="s">
        <v>933</v>
      </c>
      <c r="I55" s="57" t="s">
        <v>781</v>
      </c>
      <c r="J55" s="43" t="s">
        <v>795</v>
      </c>
      <c r="K55" s="70">
        <v>16000</v>
      </c>
    </row>
    <row r="56" spans="1:11" ht="12.75">
      <c r="A56" s="24">
        <v>53</v>
      </c>
      <c r="B56" s="59" t="s">
        <v>882</v>
      </c>
      <c r="C56" s="59" t="s">
        <v>898</v>
      </c>
      <c r="D56" s="56" t="s">
        <v>910</v>
      </c>
      <c r="E56" s="57" t="s">
        <v>620</v>
      </c>
      <c r="F56" s="57" t="s">
        <v>923</v>
      </c>
      <c r="G56" s="57" t="s">
        <v>854</v>
      </c>
      <c r="H56" s="57" t="s">
        <v>934</v>
      </c>
      <c r="I56" s="57" t="s">
        <v>943</v>
      </c>
      <c r="J56" s="43" t="s">
        <v>795</v>
      </c>
      <c r="K56" s="70">
        <v>13500</v>
      </c>
    </row>
    <row r="57" spans="1:11" ht="12.75">
      <c r="A57" s="59">
        <v>54</v>
      </c>
      <c r="B57" s="59" t="s">
        <v>883</v>
      </c>
      <c r="C57" s="59" t="s">
        <v>899</v>
      </c>
      <c r="D57" s="56" t="s">
        <v>911</v>
      </c>
      <c r="E57" s="57" t="s">
        <v>619</v>
      </c>
      <c r="F57" s="57" t="s">
        <v>923</v>
      </c>
      <c r="G57" s="57" t="s">
        <v>760</v>
      </c>
      <c r="H57" s="57" t="s">
        <v>935</v>
      </c>
      <c r="I57" s="57" t="s">
        <v>944</v>
      </c>
      <c r="J57" s="43" t="s">
        <v>795</v>
      </c>
      <c r="K57" s="70">
        <v>12500</v>
      </c>
    </row>
    <row r="58" spans="1:11" ht="12.75">
      <c r="A58" s="24">
        <v>55</v>
      </c>
      <c r="B58" s="59" t="s">
        <v>884</v>
      </c>
      <c r="C58" s="59" t="s">
        <v>666</v>
      </c>
      <c r="D58" s="56" t="s">
        <v>912</v>
      </c>
      <c r="E58" s="57" t="s">
        <v>620</v>
      </c>
      <c r="F58" s="57" t="s">
        <v>751</v>
      </c>
      <c r="G58" s="57" t="s">
        <v>762</v>
      </c>
      <c r="H58" s="57" t="s">
        <v>934</v>
      </c>
      <c r="I58" s="57" t="s">
        <v>939</v>
      </c>
      <c r="J58" s="43" t="s">
        <v>795</v>
      </c>
      <c r="K58" s="70">
        <v>14000</v>
      </c>
    </row>
    <row r="59" spans="1:11" ht="12.75">
      <c r="A59" s="59">
        <v>56</v>
      </c>
      <c r="B59" s="59" t="s">
        <v>885</v>
      </c>
      <c r="C59" s="59" t="s">
        <v>900</v>
      </c>
      <c r="D59" s="56" t="s">
        <v>913</v>
      </c>
      <c r="E59" s="57" t="s">
        <v>619</v>
      </c>
      <c r="F59" s="57" t="s">
        <v>751</v>
      </c>
      <c r="G59" s="57" t="s">
        <v>857</v>
      </c>
      <c r="H59" s="57" t="s">
        <v>934</v>
      </c>
      <c r="I59" s="57" t="s">
        <v>945</v>
      </c>
      <c r="J59" s="43" t="s">
        <v>795</v>
      </c>
      <c r="K59" s="70">
        <v>14220</v>
      </c>
    </row>
    <row r="60" spans="1:11" ht="12.75">
      <c r="A60" s="24">
        <v>57</v>
      </c>
      <c r="B60" s="59" t="s">
        <v>886</v>
      </c>
      <c r="C60" s="59" t="s">
        <v>398</v>
      </c>
      <c r="D60" s="56" t="s">
        <v>914</v>
      </c>
      <c r="E60" s="57" t="s">
        <v>619</v>
      </c>
      <c r="F60" s="57" t="s">
        <v>751</v>
      </c>
      <c r="G60" s="57" t="s">
        <v>854</v>
      </c>
      <c r="H60" s="57" t="s">
        <v>936</v>
      </c>
      <c r="I60" s="57" t="s">
        <v>945</v>
      </c>
      <c r="J60" s="43" t="s">
        <v>795</v>
      </c>
      <c r="K60" s="70">
        <v>14720</v>
      </c>
    </row>
    <row r="61" spans="1:11" ht="12.75">
      <c r="A61" s="59">
        <v>58</v>
      </c>
      <c r="B61" s="59" t="s">
        <v>887</v>
      </c>
      <c r="C61" s="59" t="s">
        <v>504</v>
      </c>
      <c r="D61" s="56" t="s">
        <v>915</v>
      </c>
      <c r="E61" s="57" t="s">
        <v>921</v>
      </c>
      <c r="F61" s="57" t="s">
        <v>751</v>
      </c>
      <c r="G61" s="57" t="s">
        <v>390</v>
      </c>
      <c r="H61" s="57" t="s">
        <v>936</v>
      </c>
      <c r="I61" s="57" t="s">
        <v>946</v>
      </c>
      <c r="J61" s="43" t="s">
        <v>795</v>
      </c>
      <c r="K61" s="70">
        <v>10940</v>
      </c>
    </row>
    <row r="62" spans="1:11" ht="12.75">
      <c r="A62" s="24">
        <v>59</v>
      </c>
      <c r="B62" s="59" t="s">
        <v>888</v>
      </c>
      <c r="C62" s="59" t="s">
        <v>2278</v>
      </c>
      <c r="D62" s="56" t="s">
        <v>916</v>
      </c>
      <c r="E62" s="57" t="s">
        <v>620</v>
      </c>
      <c r="F62" s="57" t="s">
        <v>751</v>
      </c>
      <c r="G62" s="57" t="s">
        <v>760</v>
      </c>
      <c r="H62" s="57" t="s">
        <v>936</v>
      </c>
      <c r="I62" s="57" t="s">
        <v>947</v>
      </c>
      <c r="J62" s="43" t="s">
        <v>795</v>
      </c>
      <c r="K62" s="70">
        <v>12510</v>
      </c>
    </row>
    <row r="63" spans="1:11" ht="12.75">
      <c r="A63" s="59">
        <v>60</v>
      </c>
      <c r="B63" s="59" t="s">
        <v>889</v>
      </c>
      <c r="C63" s="59" t="s">
        <v>347</v>
      </c>
      <c r="D63" s="56" t="s">
        <v>917</v>
      </c>
      <c r="E63" s="57" t="s">
        <v>749</v>
      </c>
      <c r="F63" s="57" t="s">
        <v>752</v>
      </c>
      <c r="G63" s="57" t="s">
        <v>760</v>
      </c>
      <c r="H63" s="57" t="s">
        <v>372</v>
      </c>
      <c r="I63" s="57" t="s">
        <v>948</v>
      </c>
      <c r="J63" s="43" t="s">
        <v>795</v>
      </c>
      <c r="K63" s="70">
        <v>14220</v>
      </c>
    </row>
    <row r="64" spans="1:11" ht="12.75">
      <c r="A64" s="24">
        <v>61</v>
      </c>
      <c r="B64" s="59" t="s">
        <v>890</v>
      </c>
      <c r="C64" s="59" t="s">
        <v>901</v>
      </c>
      <c r="D64" s="56" t="s">
        <v>918</v>
      </c>
      <c r="E64" s="57" t="s">
        <v>847</v>
      </c>
      <c r="F64" s="57" t="s">
        <v>751</v>
      </c>
      <c r="G64" s="57" t="s">
        <v>763</v>
      </c>
      <c r="H64" s="57" t="s">
        <v>931</v>
      </c>
      <c r="I64" s="57" t="s">
        <v>870</v>
      </c>
      <c r="J64" s="43" t="s">
        <v>795</v>
      </c>
      <c r="K64" s="70">
        <v>16000</v>
      </c>
    </row>
    <row r="65" spans="1:11" ht="12.75">
      <c r="A65" s="59">
        <v>62</v>
      </c>
      <c r="B65" s="59" t="s">
        <v>891</v>
      </c>
      <c r="C65" s="59" t="s">
        <v>2223</v>
      </c>
      <c r="D65" s="56" t="s">
        <v>919</v>
      </c>
      <c r="E65" s="57" t="s">
        <v>620</v>
      </c>
      <c r="F65" s="57" t="s">
        <v>923</v>
      </c>
      <c r="G65" s="57" t="s">
        <v>927</v>
      </c>
      <c r="H65" s="57" t="s">
        <v>928</v>
      </c>
      <c r="I65" s="57" t="s">
        <v>866</v>
      </c>
      <c r="J65" s="43" t="s">
        <v>795</v>
      </c>
      <c r="K65" s="70">
        <v>16000</v>
      </c>
    </row>
    <row r="66" spans="1:11" ht="12.75">
      <c r="A66" s="24">
        <v>63</v>
      </c>
      <c r="B66" s="59" t="s">
        <v>892</v>
      </c>
      <c r="C66" s="59" t="s">
        <v>902</v>
      </c>
      <c r="D66" s="56" t="s">
        <v>920</v>
      </c>
      <c r="E66" s="57" t="s">
        <v>749</v>
      </c>
      <c r="F66" s="57" t="s">
        <v>924</v>
      </c>
      <c r="G66" s="57" t="s">
        <v>380</v>
      </c>
      <c r="H66" s="57" t="s">
        <v>937</v>
      </c>
      <c r="I66" s="57" t="s">
        <v>949</v>
      </c>
      <c r="J66" s="43" t="s">
        <v>795</v>
      </c>
      <c r="K66" s="70">
        <v>8500</v>
      </c>
    </row>
  </sheetData>
  <sheetProtection/>
  <mergeCells count="2">
    <mergeCell ref="A1:J1"/>
    <mergeCell ref="A2:J2"/>
  </mergeCells>
  <printOptions/>
  <pageMargins left="0.25" right="0.25" top="0.5" bottom="0.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68">
      <selection activeCell="H68" sqref="A1:K117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18.28125" style="0" customWidth="1"/>
    <col min="4" max="4" width="11.140625" style="0" customWidth="1"/>
    <col min="5" max="5" width="12.140625" style="0" customWidth="1"/>
    <col min="6" max="6" width="13.140625" style="0" customWidth="1"/>
    <col min="7" max="7" width="12.28125" style="0" customWidth="1"/>
    <col min="8" max="8" width="19.00390625" style="0" customWidth="1"/>
    <col min="9" max="9" width="11.57421875" style="0" customWidth="1"/>
    <col min="11" max="11" width="8.57421875" style="36" customWidth="1"/>
  </cols>
  <sheetData>
    <row r="1" spans="1:10" ht="15.75">
      <c r="A1" s="109" t="s">
        <v>950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09" t="s">
        <v>1126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ht="25.5">
      <c r="A3" s="24" t="s">
        <v>294</v>
      </c>
      <c r="B3" s="24" t="s">
        <v>2205</v>
      </c>
      <c r="C3" s="24" t="s">
        <v>326</v>
      </c>
      <c r="D3" s="43" t="s">
        <v>680</v>
      </c>
      <c r="E3" s="43" t="s">
        <v>681</v>
      </c>
      <c r="F3" s="43" t="s">
        <v>682</v>
      </c>
      <c r="G3" s="43" t="s">
        <v>683</v>
      </c>
      <c r="H3" s="43" t="s">
        <v>684</v>
      </c>
      <c r="I3" s="43" t="s">
        <v>685</v>
      </c>
      <c r="J3" s="43" t="s">
        <v>686</v>
      </c>
      <c r="K3" s="69" t="s">
        <v>677</v>
      </c>
    </row>
    <row r="4" spans="1:11" ht="25.5">
      <c r="A4" s="59">
        <v>1</v>
      </c>
      <c r="B4" s="59" t="s">
        <v>951</v>
      </c>
      <c r="C4" s="59" t="s">
        <v>981</v>
      </c>
      <c r="D4" s="57" t="s">
        <v>982</v>
      </c>
      <c r="E4" s="57" t="s">
        <v>1003</v>
      </c>
      <c r="F4" s="57" t="s">
        <v>1006</v>
      </c>
      <c r="G4" s="57"/>
      <c r="H4" s="57" t="s">
        <v>1132</v>
      </c>
      <c r="I4" s="57" t="s">
        <v>1013</v>
      </c>
      <c r="J4" s="57" t="s">
        <v>1030</v>
      </c>
      <c r="K4" s="70">
        <v>30368</v>
      </c>
    </row>
    <row r="5" spans="1:11" ht="12.75">
      <c r="A5" s="24">
        <v>2</v>
      </c>
      <c r="B5" s="24" t="s">
        <v>687</v>
      </c>
      <c r="C5" s="24" t="s">
        <v>708</v>
      </c>
      <c r="D5" s="24" t="s">
        <v>722</v>
      </c>
      <c r="E5" s="43" t="s">
        <v>620</v>
      </c>
      <c r="F5" s="43" t="s">
        <v>751</v>
      </c>
      <c r="G5" s="55" t="s">
        <v>757</v>
      </c>
      <c r="H5" s="55" t="s">
        <v>1128</v>
      </c>
      <c r="I5" s="55" t="s">
        <v>778</v>
      </c>
      <c r="J5" s="43" t="s">
        <v>795</v>
      </c>
      <c r="K5" s="70">
        <v>22500</v>
      </c>
    </row>
    <row r="6" spans="1:11" ht="12.75">
      <c r="A6" s="59">
        <v>3</v>
      </c>
      <c r="B6" s="24" t="s">
        <v>688</v>
      </c>
      <c r="C6" s="24" t="s">
        <v>398</v>
      </c>
      <c r="D6" s="24" t="s">
        <v>723</v>
      </c>
      <c r="E6" s="43" t="s">
        <v>619</v>
      </c>
      <c r="F6" s="43" t="s">
        <v>751</v>
      </c>
      <c r="G6" s="43" t="s">
        <v>757</v>
      </c>
      <c r="H6" s="43" t="s">
        <v>765</v>
      </c>
      <c r="I6" s="55" t="s">
        <v>779</v>
      </c>
      <c r="J6" s="43" t="s">
        <v>795</v>
      </c>
      <c r="K6" s="70">
        <v>17934</v>
      </c>
    </row>
    <row r="7" spans="1:11" ht="12.75">
      <c r="A7" s="24">
        <v>4</v>
      </c>
      <c r="B7" s="24" t="s">
        <v>689</v>
      </c>
      <c r="C7" s="24" t="s">
        <v>709</v>
      </c>
      <c r="D7" s="24" t="s">
        <v>724</v>
      </c>
      <c r="E7" s="43" t="s">
        <v>619</v>
      </c>
      <c r="F7" s="43" t="s">
        <v>752</v>
      </c>
      <c r="G7" s="43" t="s">
        <v>758</v>
      </c>
      <c r="H7" s="55" t="s">
        <v>766</v>
      </c>
      <c r="I7" s="55" t="s">
        <v>779</v>
      </c>
      <c r="J7" s="43" t="s">
        <v>795</v>
      </c>
      <c r="K7" s="70">
        <v>15000</v>
      </c>
    </row>
    <row r="8" spans="1:11" ht="12.75">
      <c r="A8" s="59">
        <v>5</v>
      </c>
      <c r="B8" s="24" t="s">
        <v>690</v>
      </c>
      <c r="C8" s="24" t="s">
        <v>316</v>
      </c>
      <c r="D8" s="24" t="s">
        <v>725</v>
      </c>
      <c r="E8" s="43" t="s">
        <v>620</v>
      </c>
      <c r="F8" s="43" t="s">
        <v>751</v>
      </c>
      <c r="G8" s="55" t="s">
        <v>757</v>
      </c>
      <c r="H8" s="55" t="s">
        <v>767</v>
      </c>
      <c r="I8" s="55" t="s">
        <v>780</v>
      </c>
      <c r="J8" s="43" t="s">
        <v>795</v>
      </c>
      <c r="K8" s="70">
        <v>18350</v>
      </c>
    </row>
    <row r="9" spans="1:11" ht="12.75">
      <c r="A9" s="24">
        <v>6</v>
      </c>
      <c r="B9" s="24" t="s">
        <v>691</v>
      </c>
      <c r="C9" s="24" t="s">
        <v>504</v>
      </c>
      <c r="D9" s="24" t="s">
        <v>726</v>
      </c>
      <c r="E9" s="43" t="s">
        <v>619</v>
      </c>
      <c r="F9" s="43" t="s">
        <v>751</v>
      </c>
      <c r="G9" s="55" t="s">
        <v>759</v>
      </c>
      <c r="H9" s="55" t="s">
        <v>768</v>
      </c>
      <c r="I9" s="55" t="s">
        <v>781</v>
      </c>
      <c r="J9" s="43" t="s">
        <v>795</v>
      </c>
      <c r="K9" s="70">
        <v>16000</v>
      </c>
    </row>
    <row r="10" spans="1:11" ht="12.75">
      <c r="A10" s="59">
        <v>7</v>
      </c>
      <c r="B10" s="24" t="s">
        <v>692</v>
      </c>
      <c r="C10" s="24" t="s">
        <v>710</v>
      </c>
      <c r="D10" s="24" t="s">
        <v>727</v>
      </c>
      <c r="E10" s="43" t="s">
        <v>619</v>
      </c>
      <c r="F10" s="43" t="s">
        <v>751</v>
      </c>
      <c r="G10" s="55" t="s">
        <v>759</v>
      </c>
      <c r="H10" s="55" t="s">
        <v>769</v>
      </c>
      <c r="I10" s="43" t="s">
        <v>782</v>
      </c>
      <c r="J10" s="43" t="s">
        <v>795</v>
      </c>
      <c r="K10" s="70">
        <v>12050</v>
      </c>
    </row>
    <row r="11" spans="1:11" ht="12.75">
      <c r="A11" s="24">
        <v>8</v>
      </c>
      <c r="B11" s="24" t="s">
        <v>693</v>
      </c>
      <c r="C11" s="24" t="s">
        <v>336</v>
      </c>
      <c r="D11" s="24" t="s">
        <v>728</v>
      </c>
      <c r="E11" s="43" t="s">
        <v>619</v>
      </c>
      <c r="F11" s="43" t="s">
        <v>751</v>
      </c>
      <c r="G11" s="55" t="s">
        <v>283</v>
      </c>
      <c r="H11" s="43" t="s">
        <v>770</v>
      </c>
      <c r="I11" s="43" t="s">
        <v>783</v>
      </c>
      <c r="J11" s="43" t="s">
        <v>795</v>
      </c>
      <c r="K11" s="70">
        <v>14440</v>
      </c>
    </row>
    <row r="12" spans="1:11" ht="12.75">
      <c r="A12" s="59">
        <v>9</v>
      </c>
      <c r="B12" s="24" t="s">
        <v>694</v>
      </c>
      <c r="C12" s="24" t="s">
        <v>377</v>
      </c>
      <c r="D12" s="24" t="s">
        <v>729</v>
      </c>
      <c r="E12" s="43" t="s">
        <v>745</v>
      </c>
      <c r="F12" s="43" t="s">
        <v>751</v>
      </c>
      <c r="G12" s="55" t="s">
        <v>283</v>
      </c>
      <c r="H12" s="43" t="s">
        <v>769</v>
      </c>
      <c r="I12" s="43" t="s">
        <v>784</v>
      </c>
      <c r="J12" s="43" t="s">
        <v>795</v>
      </c>
      <c r="K12" s="70">
        <v>11700</v>
      </c>
    </row>
    <row r="13" spans="1:11" ht="12.75">
      <c r="A13" s="24">
        <v>10</v>
      </c>
      <c r="B13" s="24" t="s">
        <v>695</v>
      </c>
      <c r="C13" s="24" t="s">
        <v>711</v>
      </c>
      <c r="D13" s="24" t="s">
        <v>730</v>
      </c>
      <c r="E13" s="43" t="s">
        <v>620</v>
      </c>
      <c r="F13" s="43" t="s">
        <v>751</v>
      </c>
      <c r="G13" s="55" t="s">
        <v>277</v>
      </c>
      <c r="H13" s="43" t="s">
        <v>769</v>
      </c>
      <c r="I13" s="43" t="s">
        <v>785</v>
      </c>
      <c r="J13" s="43" t="s">
        <v>795</v>
      </c>
      <c r="K13" s="70">
        <v>13940</v>
      </c>
    </row>
    <row r="14" spans="1:11" ht="25.5">
      <c r="A14" s="59">
        <v>11</v>
      </c>
      <c r="B14" s="59" t="s">
        <v>696</v>
      </c>
      <c r="C14" s="59" t="s">
        <v>245</v>
      </c>
      <c r="D14" s="56" t="s">
        <v>731</v>
      </c>
      <c r="E14" s="57" t="s">
        <v>746</v>
      </c>
      <c r="F14" s="57" t="s">
        <v>753</v>
      </c>
      <c r="G14" s="57" t="s">
        <v>760</v>
      </c>
      <c r="H14" s="57" t="s">
        <v>771</v>
      </c>
      <c r="I14" s="43" t="s">
        <v>785</v>
      </c>
      <c r="J14" s="43" t="s">
        <v>795</v>
      </c>
      <c r="K14" s="70">
        <v>14500</v>
      </c>
    </row>
    <row r="15" spans="1:11" ht="12.75">
      <c r="A15" s="24">
        <v>12</v>
      </c>
      <c r="B15" s="59" t="s">
        <v>697</v>
      </c>
      <c r="C15" s="59" t="s">
        <v>712</v>
      </c>
      <c r="D15" s="56" t="s">
        <v>732</v>
      </c>
      <c r="E15" s="57" t="s">
        <v>619</v>
      </c>
      <c r="F15" s="57" t="s">
        <v>751</v>
      </c>
      <c r="G15" s="57" t="s">
        <v>761</v>
      </c>
      <c r="H15" s="57" t="s">
        <v>218</v>
      </c>
      <c r="I15" s="43" t="s">
        <v>785</v>
      </c>
      <c r="J15" s="43" t="s">
        <v>795</v>
      </c>
      <c r="K15" s="70">
        <v>13440</v>
      </c>
    </row>
    <row r="16" spans="1:11" ht="12.75">
      <c r="A16" s="59">
        <v>13</v>
      </c>
      <c r="B16" s="59" t="s">
        <v>698</v>
      </c>
      <c r="C16" s="59" t="s">
        <v>713</v>
      </c>
      <c r="D16" s="56" t="s">
        <v>733</v>
      </c>
      <c r="E16" s="57" t="s">
        <v>620</v>
      </c>
      <c r="F16" s="57" t="s">
        <v>751</v>
      </c>
      <c r="G16" s="57" t="s">
        <v>762</v>
      </c>
      <c r="H16" s="57" t="s">
        <v>772</v>
      </c>
      <c r="I16" s="43" t="s">
        <v>785</v>
      </c>
      <c r="J16" s="43" t="s">
        <v>795</v>
      </c>
      <c r="K16" s="70">
        <v>14440</v>
      </c>
    </row>
    <row r="17" spans="1:11" ht="25.5">
      <c r="A17" s="24">
        <v>14</v>
      </c>
      <c r="B17" s="59" t="s">
        <v>699</v>
      </c>
      <c r="C17" s="59" t="s">
        <v>714</v>
      </c>
      <c r="D17" s="56" t="s">
        <v>734</v>
      </c>
      <c r="E17" s="57" t="s">
        <v>619</v>
      </c>
      <c r="F17" s="57" t="s">
        <v>754</v>
      </c>
      <c r="G17" s="57" t="s">
        <v>762</v>
      </c>
      <c r="H17" s="57" t="s">
        <v>773</v>
      </c>
      <c r="I17" s="57" t="s">
        <v>786</v>
      </c>
      <c r="J17" s="43" t="s">
        <v>795</v>
      </c>
      <c r="K17" s="70">
        <v>14500</v>
      </c>
    </row>
    <row r="18" spans="1:11" ht="12.75">
      <c r="A18" s="59">
        <v>15</v>
      </c>
      <c r="B18" s="59" t="s">
        <v>700</v>
      </c>
      <c r="C18" s="59" t="s">
        <v>715</v>
      </c>
      <c r="D18" s="56" t="s">
        <v>735</v>
      </c>
      <c r="E18" s="57" t="s">
        <v>747</v>
      </c>
      <c r="F18" s="57" t="s">
        <v>755</v>
      </c>
      <c r="G18" s="57" t="s">
        <v>762</v>
      </c>
      <c r="H18" s="57" t="s">
        <v>774</v>
      </c>
      <c r="I18" s="57" t="s">
        <v>787</v>
      </c>
      <c r="J18" s="43" t="s">
        <v>795</v>
      </c>
      <c r="K18" s="70">
        <v>10000</v>
      </c>
    </row>
    <row r="19" spans="1:11" ht="25.5">
      <c r="A19" s="24">
        <v>16</v>
      </c>
      <c r="B19" s="59" t="s">
        <v>701</v>
      </c>
      <c r="C19" s="59" t="s">
        <v>545</v>
      </c>
      <c r="D19" s="56" t="s">
        <v>736</v>
      </c>
      <c r="E19" s="57" t="s">
        <v>748</v>
      </c>
      <c r="F19" s="57" t="s">
        <v>755</v>
      </c>
      <c r="G19" s="57" t="s">
        <v>759</v>
      </c>
      <c r="H19" s="57" t="s">
        <v>775</v>
      </c>
      <c r="I19" s="57" t="s">
        <v>788</v>
      </c>
      <c r="J19" s="43" t="s">
        <v>795</v>
      </c>
      <c r="K19" s="70">
        <v>13940</v>
      </c>
    </row>
    <row r="20" spans="1:11" ht="38.25">
      <c r="A20" s="59">
        <v>17</v>
      </c>
      <c r="B20" s="59" t="s">
        <v>702</v>
      </c>
      <c r="C20" s="59" t="s">
        <v>645</v>
      </c>
      <c r="D20" s="56" t="s">
        <v>737</v>
      </c>
      <c r="E20" s="57" t="s">
        <v>619</v>
      </c>
      <c r="F20" s="57" t="s">
        <v>1127</v>
      </c>
      <c r="G20" s="57" t="s">
        <v>283</v>
      </c>
      <c r="H20" s="57" t="s">
        <v>766</v>
      </c>
      <c r="I20" s="57" t="s">
        <v>789</v>
      </c>
      <c r="J20" s="43" t="s">
        <v>795</v>
      </c>
      <c r="K20" s="70">
        <v>14560</v>
      </c>
    </row>
    <row r="21" spans="1:11" ht="25.5">
      <c r="A21" s="24">
        <v>18</v>
      </c>
      <c r="B21" s="59" t="s">
        <v>703</v>
      </c>
      <c r="C21" s="59" t="s">
        <v>716</v>
      </c>
      <c r="D21" s="56" t="s">
        <v>738</v>
      </c>
      <c r="E21" s="57" t="s">
        <v>619</v>
      </c>
      <c r="F21" s="57" t="s">
        <v>751</v>
      </c>
      <c r="G21" s="57" t="s">
        <v>390</v>
      </c>
      <c r="H21" s="57" t="s">
        <v>771</v>
      </c>
      <c r="I21" s="57" t="s">
        <v>789</v>
      </c>
      <c r="J21" s="43" t="s">
        <v>795</v>
      </c>
      <c r="K21" s="70">
        <v>14300</v>
      </c>
    </row>
    <row r="22" spans="1:11" ht="12.75">
      <c r="A22" s="59">
        <v>19</v>
      </c>
      <c r="B22" s="59" t="s">
        <v>704</v>
      </c>
      <c r="C22" s="59" t="s">
        <v>717</v>
      </c>
      <c r="D22" s="56" t="s">
        <v>739</v>
      </c>
      <c r="E22" s="57" t="s">
        <v>744</v>
      </c>
      <c r="F22" s="57" t="s">
        <v>755</v>
      </c>
      <c r="G22" s="57" t="s">
        <v>763</v>
      </c>
      <c r="H22" s="57" t="s">
        <v>776</v>
      </c>
      <c r="I22" s="57" t="s">
        <v>790</v>
      </c>
      <c r="J22" s="43" t="s">
        <v>795</v>
      </c>
      <c r="K22" s="70">
        <v>8160</v>
      </c>
    </row>
    <row r="23" spans="1:11" ht="12.75">
      <c r="A23" s="24">
        <v>20</v>
      </c>
      <c r="B23" s="59" t="s">
        <v>567</v>
      </c>
      <c r="C23" s="59" t="s">
        <v>718</v>
      </c>
      <c r="D23" s="56" t="s">
        <v>740</v>
      </c>
      <c r="E23" s="57" t="s">
        <v>749</v>
      </c>
      <c r="F23" s="57" t="s">
        <v>2285</v>
      </c>
      <c r="G23" s="57" t="s">
        <v>764</v>
      </c>
      <c r="H23" s="57" t="s">
        <v>767</v>
      </c>
      <c r="I23" s="57" t="s">
        <v>791</v>
      </c>
      <c r="J23" s="43" t="s">
        <v>795</v>
      </c>
      <c r="K23" s="70">
        <v>9220</v>
      </c>
    </row>
    <row r="24" spans="1:11" ht="25.5">
      <c r="A24" s="59">
        <v>21</v>
      </c>
      <c r="B24" s="59" t="s">
        <v>698</v>
      </c>
      <c r="C24" s="59" t="s">
        <v>719</v>
      </c>
      <c r="D24" s="56" t="s">
        <v>1129</v>
      </c>
      <c r="E24" s="57" t="s">
        <v>619</v>
      </c>
      <c r="F24" s="57" t="s">
        <v>2285</v>
      </c>
      <c r="G24" s="57" t="s">
        <v>390</v>
      </c>
      <c r="H24" s="57" t="s">
        <v>777</v>
      </c>
      <c r="I24" s="57" t="s">
        <v>792</v>
      </c>
      <c r="J24" s="43" t="s">
        <v>795</v>
      </c>
      <c r="K24" s="70">
        <v>8720</v>
      </c>
    </row>
    <row r="25" spans="1:11" ht="25.5">
      <c r="A25" s="24">
        <v>22</v>
      </c>
      <c r="B25" s="59" t="s">
        <v>705</v>
      </c>
      <c r="C25" s="59" t="s">
        <v>720</v>
      </c>
      <c r="D25" s="56" t="s">
        <v>741</v>
      </c>
      <c r="E25" s="57" t="s">
        <v>749</v>
      </c>
      <c r="F25" s="57" t="s">
        <v>756</v>
      </c>
      <c r="G25" s="57" t="s">
        <v>764</v>
      </c>
      <c r="H25" s="57" t="s">
        <v>766</v>
      </c>
      <c r="I25" s="57" t="s">
        <v>793</v>
      </c>
      <c r="J25" s="43" t="s">
        <v>795</v>
      </c>
      <c r="K25" s="70">
        <v>8000</v>
      </c>
    </row>
    <row r="26" spans="1:11" ht="12.75">
      <c r="A26" s="59">
        <v>23</v>
      </c>
      <c r="B26" s="59" t="s">
        <v>706</v>
      </c>
      <c r="C26" s="59" t="s">
        <v>351</v>
      </c>
      <c r="D26" s="56" t="s">
        <v>742</v>
      </c>
      <c r="E26" s="57" t="s">
        <v>750</v>
      </c>
      <c r="F26" s="57" t="s">
        <v>2285</v>
      </c>
      <c r="G26" s="57" t="s">
        <v>390</v>
      </c>
      <c r="H26" s="57" t="s">
        <v>767</v>
      </c>
      <c r="I26" s="57" t="s">
        <v>794</v>
      </c>
      <c r="J26" s="43" t="s">
        <v>795</v>
      </c>
      <c r="K26" s="70">
        <v>13220</v>
      </c>
    </row>
    <row r="27" spans="1:11" ht="12.75">
      <c r="A27" s="24">
        <v>24</v>
      </c>
      <c r="B27" s="59" t="s">
        <v>707</v>
      </c>
      <c r="C27" s="59" t="s">
        <v>721</v>
      </c>
      <c r="D27" s="56" t="s">
        <v>743</v>
      </c>
      <c r="E27" s="57" t="s">
        <v>744</v>
      </c>
      <c r="F27" s="57" t="s">
        <v>751</v>
      </c>
      <c r="G27" s="57" t="s">
        <v>277</v>
      </c>
      <c r="H27" s="57" t="s">
        <v>766</v>
      </c>
      <c r="I27" s="57" t="s">
        <v>785</v>
      </c>
      <c r="J27" s="43" t="s">
        <v>795</v>
      </c>
      <c r="K27" s="70">
        <v>15000</v>
      </c>
    </row>
    <row r="28" spans="1:11" ht="12.75">
      <c r="A28" s="59">
        <v>25</v>
      </c>
      <c r="B28" s="59" t="s">
        <v>796</v>
      </c>
      <c r="C28" s="59" t="s">
        <v>32</v>
      </c>
      <c r="D28" s="56" t="s">
        <v>823</v>
      </c>
      <c r="E28" s="57" t="s">
        <v>842</v>
      </c>
      <c r="F28" s="57" t="s">
        <v>751</v>
      </c>
      <c r="G28" s="57" t="s">
        <v>277</v>
      </c>
      <c r="H28" s="57" t="s">
        <v>775</v>
      </c>
      <c r="I28" s="57" t="s">
        <v>785</v>
      </c>
      <c r="J28" s="43" t="s">
        <v>795</v>
      </c>
      <c r="K28" s="70">
        <v>6440</v>
      </c>
    </row>
    <row r="29" spans="1:11" ht="12.75">
      <c r="A29" s="24">
        <v>26</v>
      </c>
      <c r="B29" s="59" t="s">
        <v>694</v>
      </c>
      <c r="C29" s="59" t="s">
        <v>2249</v>
      </c>
      <c r="D29" s="56" t="s">
        <v>824</v>
      </c>
      <c r="E29" s="57" t="s">
        <v>744</v>
      </c>
      <c r="F29" s="57" t="s">
        <v>751</v>
      </c>
      <c r="G29" s="57" t="s">
        <v>390</v>
      </c>
      <c r="H29" s="57" t="s">
        <v>769</v>
      </c>
      <c r="I29" s="57" t="s">
        <v>865</v>
      </c>
      <c r="J29" s="43" t="s">
        <v>795</v>
      </c>
      <c r="K29" s="70">
        <v>14780</v>
      </c>
    </row>
    <row r="30" spans="1:11" ht="25.5">
      <c r="A30" s="59">
        <v>27</v>
      </c>
      <c r="B30" s="59" t="s">
        <v>797</v>
      </c>
      <c r="C30" s="59" t="s">
        <v>813</v>
      </c>
      <c r="D30" s="56" t="s">
        <v>825</v>
      </c>
      <c r="E30" s="57" t="s">
        <v>749</v>
      </c>
      <c r="F30" s="57" t="s">
        <v>849</v>
      </c>
      <c r="G30" s="57" t="s">
        <v>854</v>
      </c>
      <c r="H30" s="57" t="s">
        <v>858</v>
      </c>
      <c r="I30" s="57" t="s">
        <v>865</v>
      </c>
      <c r="J30" s="43" t="s">
        <v>795</v>
      </c>
      <c r="K30" s="70">
        <v>12720</v>
      </c>
    </row>
    <row r="31" spans="1:11" ht="12.75">
      <c r="A31" s="24">
        <v>28</v>
      </c>
      <c r="B31" s="59" t="s">
        <v>797</v>
      </c>
      <c r="C31" s="59" t="s">
        <v>348</v>
      </c>
      <c r="D31" s="56" t="s">
        <v>826</v>
      </c>
      <c r="E31" s="57" t="s">
        <v>749</v>
      </c>
      <c r="F31" s="57" t="s">
        <v>2285</v>
      </c>
      <c r="G31" s="57" t="s">
        <v>854</v>
      </c>
      <c r="H31" s="57" t="s">
        <v>766</v>
      </c>
      <c r="I31" s="57" t="s">
        <v>866</v>
      </c>
      <c r="J31" s="43" t="s">
        <v>795</v>
      </c>
      <c r="K31" s="70">
        <v>15000</v>
      </c>
    </row>
    <row r="32" spans="1:11" ht="12.75">
      <c r="A32" s="59">
        <v>29</v>
      </c>
      <c r="B32" s="59" t="s">
        <v>798</v>
      </c>
      <c r="C32" s="59" t="s">
        <v>813</v>
      </c>
      <c r="D32" s="56" t="s">
        <v>827</v>
      </c>
      <c r="E32" s="57" t="s">
        <v>843</v>
      </c>
      <c r="F32" s="57" t="s">
        <v>281</v>
      </c>
      <c r="G32" s="57" t="s">
        <v>855</v>
      </c>
      <c r="H32" s="57" t="s">
        <v>218</v>
      </c>
      <c r="I32" s="57" t="s">
        <v>867</v>
      </c>
      <c r="J32" s="43" t="s">
        <v>795</v>
      </c>
      <c r="K32" s="70">
        <v>14000</v>
      </c>
    </row>
    <row r="33" spans="1:11" ht="12.75">
      <c r="A33" s="24">
        <v>30</v>
      </c>
      <c r="B33" s="59" t="s">
        <v>799</v>
      </c>
      <c r="C33" s="59" t="s">
        <v>814</v>
      </c>
      <c r="D33" s="56" t="s">
        <v>828</v>
      </c>
      <c r="E33" s="57" t="s">
        <v>744</v>
      </c>
      <c r="F33" s="57" t="s">
        <v>850</v>
      </c>
      <c r="G33" s="57" t="s">
        <v>762</v>
      </c>
      <c r="H33" s="57" t="s">
        <v>776</v>
      </c>
      <c r="I33" s="57" t="s">
        <v>867</v>
      </c>
      <c r="J33" s="43" t="s">
        <v>795</v>
      </c>
      <c r="K33" s="70">
        <v>14000</v>
      </c>
    </row>
    <row r="34" spans="1:11" ht="12.75">
      <c r="A34" s="59">
        <v>31</v>
      </c>
      <c r="B34" s="59" t="s">
        <v>800</v>
      </c>
      <c r="C34" s="59" t="s">
        <v>815</v>
      </c>
      <c r="D34" s="56" t="s">
        <v>829</v>
      </c>
      <c r="E34" s="57" t="s">
        <v>619</v>
      </c>
      <c r="F34" s="57" t="s">
        <v>752</v>
      </c>
      <c r="G34" s="57" t="s">
        <v>857</v>
      </c>
      <c r="H34" s="57" t="s">
        <v>372</v>
      </c>
      <c r="I34" s="57" t="s">
        <v>868</v>
      </c>
      <c r="J34" s="43" t="s">
        <v>795</v>
      </c>
      <c r="K34" s="70">
        <v>14500</v>
      </c>
    </row>
    <row r="35" spans="1:11" ht="12.75">
      <c r="A35" s="24">
        <v>32</v>
      </c>
      <c r="B35" s="59" t="s">
        <v>801</v>
      </c>
      <c r="C35" s="59" t="s">
        <v>816</v>
      </c>
      <c r="D35" s="56" t="s">
        <v>830</v>
      </c>
      <c r="E35" s="57" t="s">
        <v>744</v>
      </c>
      <c r="F35" s="57" t="s">
        <v>751</v>
      </c>
      <c r="G35" s="57" t="s">
        <v>854</v>
      </c>
      <c r="H35" s="57" t="s">
        <v>372</v>
      </c>
      <c r="I35" s="57" t="s">
        <v>868</v>
      </c>
      <c r="J35" s="43" t="s">
        <v>795</v>
      </c>
      <c r="K35" s="70">
        <v>15000</v>
      </c>
    </row>
    <row r="36" spans="1:11" ht="12.75">
      <c r="A36" s="59">
        <v>33</v>
      </c>
      <c r="B36" s="59" t="s">
        <v>802</v>
      </c>
      <c r="C36" s="59" t="s">
        <v>32</v>
      </c>
      <c r="D36" s="56" t="s">
        <v>831</v>
      </c>
      <c r="E36" s="57" t="s">
        <v>744</v>
      </c>
      <c r="F36" s="57" t="s">
        <v>751</v>
      </c>
      <c r="G36" s="57" t="s">
        <v>854</v>
      </c>
      <c r="H36" s="57" t="s">
        <v>766</v>
      </c>
      <c r="I36" s="57" t="s">
        <v>869</v>
      </c>
      <c r="J36" s="43" t="s">
        <v>795</v>
      </c>
      <c r="K36" s="70">
        <v>15000</v>
      </c>
    </row>
    <row r="37" spans="1:11" ht="25.5">
      <c r="A37" s="24">
        <v>34</v>
      </c>
      <c r="B37" s="59" t="s">
        <v>803</v>
      </c>
      <c r="C37" s="59" t="s">
        <v>716</v>
      </c>
      <c r="D37" s="56" t="s">
        <v>832</v>
      </c>
      <c r="E37" s="57" t="s">
        <v>844</v>
      </c>
      <c r="F37" s="57" t="s">
        <v>752</v>
      </c>
      <c r="G37" s="57" t="s">
        <v>760</v>
      </c>
      <c r="H37" s="57" t="s">
        <v>859</v>
      </c>
      <c r="I37" s="57" t="s">
        <v>870</v>
      </c>
      <c r="J37" s="43" t="s">
        <v>795</v>
      </c>
      <c r="K37" s="70">
        <v>14540</v>
      </c>
    </row>
    <row r="38" spans="1:11" ht="12.75">
      <c r="A38" s="59">
        <v>35</v>
      </c>
      <c r="B38" s="59" t="s">
        <v>804</v>
      </c>
      <c r="C38" s="59" t="s">
        <v>817</v>
      </c>
      <c r="D38" s="56" t="s">
        <v>833</v>
      </c>
      <c r="E38" s="57" t="s">
        <v>619</v>
      </c>
      <c r="F38" s="57" t="s">
        <v>851</v>
      </c>
      <c r="G38" s="57" t="s">
        <v>390</v>
      </c>
      <c r="H38" s="57" t="s">
        <v>767</v>
      </c>
      <c r="I38" s="57" t="s">
        <v>872</v>
      </c>
      <c r="J38" s="43" t="s">
        <v>795</v>
      </c>
      <c r="K38" s="70">
        <v>9500</v>
      </c>
    </row>
    <row r="39" spans="1:11" ht="12.75">
      <c r="A39" s="24">
        <v>36</v>
      </c>
      <c r="B39" s="59" t="s">
        <v>698</v>
      </c>
      <c r="C39" s="59" t="s">
        <v>504</v>
      </c>
      <c r="D39" s="56" t="s">
        <v>733</v>
      </c>
      <c r="E39" s="57" t="s">
        <v>744</v>
      </c>
      <c r="F39" s="57" t="s">
        <v>751</v>
      </c>
      <c r="G39" s="57" t="s">
        <v>762</v>
      </c>
      <c r="H39" s="57" t="s">
        <v>860</v>
      </c>
      <c r="I39" s="57" t="s">
        <v>785</v>
      </c>
      <c r="J39" s="43" t="s">
        <v>795</v>
      </c>
      <c r="K39" s="70">
        <v>14440</v>
      </c>
    </row>
    <row r="40" spans="1:11" ht="12.75">
      <c r="A40" s="59">
        <v>37</v>
      </c>
      <c r="B40" s="59" t="s">
        <v>805</v>
      </c>
      <c r="C40" s="59" t="s">
        <v>818</v>
      </c>
      <c r="D40" s="56" t="s">
        <v>834</v>
      </c>
      <c r="E40" s="57" t="s">
        <v>845</v>
      </c>
      <c r="F40" s="57"/>
      <c r="G40" s="57" t="s">
        <v>854</v>
      </c>
      <c r="H40" s="57" t="s">
        <v>768</v>
      </c>
      <c r="I40" s="57" t="s">
        <v>873</v>
      </c>
      <c r="J40" s="43" t="s">
        <v>795</v>
      </c>
      <c r="K40" s="70">
        <v>14000</v>
      </c>
    </row>
    <row r="41" spans="1:11" ht="12.75">
      <c r="A41" s="24">
        <v>38</v>
      </c>
      <c r="B41" s="59" t="s">
        <v>806</v>
      </c>
      <c r="C41" s="59" t="s">
        <v>470</v>
      </c>
      <c r="D41" s="56" t="s">
        <v>835</v>
      </c>
      <c r="E41" s="57" t="s">
        <v>846</v>
      </c>
      <c r="F41" s="57" t="s">
        <v>852</v>
      </c>
      <c r="G41" s="57" t="s">
        <v>856</v>
      </c>
      <c r="H41" s="57" t="s">
        <v>861</v>
      </c>
      <c r="I41" s="57" t="s">
        <v>874</v>
      </c>
      <c r="J41" s="43" t="s">
        <v>795</v>
      </c>
      <c r="K41" s="70">
        <v>10000</v>
      </c>
    </row>
    <row r="42" spans="1:11" ht="12.75">
      <c r="A42" s="59">
        <v>39</v>
      </c>
      <c r="B42" s="59" t="s">
        <v>807</v>
      </c>
      <c r="C42" s="59" t="s">
        <v>819</v>
      </c>
      <c r="D42" s="56" t="s">
        <v>836</v>
      </c>
      <c r="E42" s="57" t="s">
        <v>744</v>
      </c>
      <c r="F42" s="57" t="s">
        <v>853</v>
      </c>
      <c r="G42" s="57" t="s">
        <v>857</v>
      </c>
      <c r="H42" s="57" t="s">
        <v>862</v>
      </c>
      <c r="I42" s="57" t="s">
        <v>869</v>
      </c>
      <c r="J42" s="43" t="s">
        <v>795</v>
      </c>
      <c r="K42" s="70">
        <v>13440</v>
      </c>
    </row>
    <row r="43" spans="1:11" ht="25.5">
      <c r="A43" s="24">
        <v>40</v>
      </c>
      <c r="B43" s="59" t="s">
        <v>808</v>
      </c>
      <c r="C43" s="59" t="s">
        <v>820</v>
      </c>
      <c r="D43" s="56" t="s">
        <v>837</v>
      </c>
      <c r="E43" s="57" t="s">
        <v>847</v>
      </c>
      <c r="F43" s="57" t="s">
        <v>751</v>
      </c>
      <c r="G43" s="57" t="s">
        <v>283</v>
      </c>
      <c r="H43" s="57" t="s">
        <v>770</v>
      </c>
      <c r="I43" s="57" t="s">
        <v>875</v>
      </c>
      <c r="J43" s="43" t="s">
        <v>795</v>
      </c>
      <c r="K43" s="70">
        <v>14440</v>
      </c>
    </row>
    <row r="44" spans="1:11" ht="12.75">
      <c r="A44" s="59">
        <v>41</v>
      </c>
      <c r="B44" s="59" t="s">
        <v>809</v>
      </c>
      <c r="C44" s="59" t="s">
        <v>821</v>
      </c>
      <c r="D44" s="56" t="s">
        <v>838</v>
      </c>
      <c r="E44" s="57" t="s">
        <v>847</v>
      </c>
      <c r="F44" s="57" t="s">
        <v>751</v>
      </c>
      <c r="G44" s="57" t="s">
        <v>857</v>
      </c>
      <c r="H44" s="57" t="s">
        <v>768</v>
      </c>
      <c r="I44" s="57" t="s">
        <v>876</v>
      </c>
      <c r="J44" s="43" t="s">
        <v>795</v>
      </c>
      <c r="K44" s="70">
        <v>16000</v>
      </c>
    </row>
    <row r="45" spans="1:11" ht="12.75">
      <c r="A45" s="24">
        <v>42</v>
      </c>
      <c r="B45" s="59" t="s">
        <v>810</v>
      </c>
      <c r="C45" s="59" t="s">
        <v>822</v>
      </c>
      <c r="D45" s="56" t="s">
        <v>839</v>
      </c>
      <c r="E45" s="57" t="s">
        <v>744</v>
      </c>
      <c r="F45" s="57" t="s">
        <v>751</v>
      </c>
      <c r="G45" s="57" t="s">
        <v>764</v>
      </c>
      <c r="H45" s="57" t="s">
        <v>863</v>
      </c>
      <c r="I45" s="57" t="s">
        <v>877</v>
      </c>
      <c r="J45" s="43" t="s">
        <v>795</v>
      </c>
      <c r="K45" s="70">
        <v>16000</v>
      </c>
    </row>
    <row r="46" spans="1:11" ht="12.75">
      <c r="A46" s="59">
        <v>43</v>
      </c>
      <c r="B46" s="59" t="s">
        <v>811</v>
      </c>
      <c r="C46" s="59" t="s">
        <v>710</v>
      </c>
      <c r="D46" s="56" t="s">
        <v>840</v>
      </c>
      <c r="E46" s="57" t="s">
        <v>744</v>
      </c>
      <c r="F46" s="57" t="s">
        <v>751</v>
      </c>
      <c r="G46" s="57" t="s">
        <v>390</v>
      </c>
      <c r="H46" s="57" t="s">
        <v>864</v>
      </c>
      <c r="I46" s="57" t="s">
        <v>876</v>
      </c>
      <c r="J46" s="43" t="s">
        <v>795</v>
      </c>
      <c r="K46" s="70">
        <v>10940</v>
      </c>
    </row>
    <row r="47" spans="1:11" ht="12.75">
      <c r="A47" s="24">
        <v>44</v>
      </c>
      <c r="B47" s="59" t="s">
        <v>812</v>
      </c>
      <c r="C47" s="59" t="s">
        <v>2302</v>
      </c>
      <c r="D47" s="56" t="s">
        <v>841</v>
      </c>
      <c r="E47" s="57" t="s">
        <v>848</v>
      </c>
      <c r="F47" s="57" t="s">
        <v>751</v>
      </c>
      <c r="G47" s="57" t="s">
        <v>277</v>
      </c>
      <c r="H47" s="57" t="s">
        <v>526</v>
      </c>
      <c r="I47" s="57" t="s">
        <v>866</v>
      </c>
      <c r="J47" s="43" t="s">
        <v>795</v>
      </c>
      <c r="K47" s="70">
        <v>15000</v>
      </c>
    </row>
    <row r="48" spans="1:11" ht="12.75">
      <c r="A48" s="59">
        <v>45</v>
      </c>
      <c r="B48" s="59" t="s">
        <v>878</v>
      </c>
      <c r="C48" s="59" t="s">
        <v>893</v>
      </c>
      <c r="D48" s="56" t="s">
        <v>903</v>
      </c>
      <c r="E48" s="57" t="s">
        <v>619</v>
      </c>
      <c r="F48" s="57" t="s">
        <v>751</v>
      </c>
      <c r="G48" s="57" t="s">
        <v>277</v>
      </c>
      <c r="H48" s="57" t="s">
        <v>928</v>
      </c>
      <c r="I48" s="57" t="s">
        <v>869</v>
      </c>
      <c r="J48" s="43" t="s">
        <v>795</v>
      </c>
      <c r="K48" s="70">
        <v>15000</v>
      </c>
    </row>
    <row r="49" spans="1:11" ht="12.75">
      <c r="A49" s="24">
        <v>46</v>
      </c>
      <c r="B49" s="59" t="s">
        <v>879</v>
      </c>
      <c r="C49" s="59" t="s">
        <v>2249</v>
      </c>
      <c r="D49" s="56" t="s">
        <v>904</v>
      </c>
      <c r="E49" s="57" t="s">
        <v>619</v>
      </c>
      <c r="F49" s="57" t="s">
        <v>751</v>
      </c>
      <c r="G49" s="57" t="s">
        <v>925</v>
      </c>
      <c r="H49" s="57" t="s">
        <v>929</v>
      </c>
      <c r="I49" s="57" t="s">
        <v>938</v>
      </c>
      <c r="J49" s="43" t="s">
        <v>795</v>
      </c>
      <c r="K49" s="70">
        <v>14500</v>
      </c>
    </row>
    <row r="50" spans="1:11" ht="25.5">
      <c r="A50" s="59">
        <v>47</v>
      </c>
      <c r="B50" s="59" t="s">
        <v>466</v>
      </c>
      <c r="C50" s="59" t="s">
        <v>894</v>
      </c>
      <c r="D50" s="56" t="s">
        <v>468</v>
      </c>
      <c r="E50" s="57" t="s">
        <v>619</v>
      </c>
      <c r="F50" s="57" t="s">
        <v>751</v>
      </c>
      <c r="G50" s="57" t="s">
        <v>764</v>
      </c>
      <c r="H50" s="57" t="s">
        <v>930</v>
      </c>
      <c r="I50" s="57" t="s">
        <v>939</v>
      </c>
      <c r="J50" s="43" t="s">
        <v>795</v>
      </c>
      <c r="K50" s="70">
        <v>14690</v>
      </c>
    </row>
    <row r="51" spans="1:11" ht="12.75">
      <c r="A51" s="24">
        <v>48</v>
      </c>
      <c r="B51" s="59" t="s">
        <v>880</v>
      </c>
      <c r="C51" s="59" t="s">
        <v>668</v>
      </c>
      <c r="D51" s="56" t="s">
        <v>905</v>
      </c>
      <c r="E51" s="57" t="s">
        <v>620</v>
      </c>
      <c r="F51" s="57" t="s">
        <v>751</v>
      </c>
      <c r="G51" s="57" t="s">
        <v>762</v>
      </c>
      <c r="H51" s="57" t="s">
        <v>930</v>
      </c>
      <c r="I51" s="57" t="s">
        <v>786</v>
      </c>
      <c r="J51" s="43" t="s">
        <v>795</v>
      </c>
      <c r="K51" s="70">
        <v>13500</v>
      </c>
    </row>
    <row r="52" spans="1:11" ht="12.75">
      <c r="A52" s="59">
        <v>49</v>
      </c>
      <c r="B52" s="59" t="s">
        <v>812</v>
      </c>
      <c r="C52" s="59" t="s">
        <v>895</v>
      </c>
      <c r="D52" s="56" t="s">
        <v>906</v>
      </c>
      <c r="E52" s="57" t="s">
        <v>620</v>
      </c>
      <c r="F52" s="57" t="s">
        <v>922</v>
      </c>
      <c r="G52" s="57" t="s">
        <v>854</v>
      </c>
      <c r="H52" s="57" t="s">
        <v>649</v>
      </c>
      <c r="I52" s="57" t="s">
        <v>940</v>
      </c>
      <c r="J52" s="43" t="s">
        <v>795</v>
      </c>
      <c r="K52" s="70">
        <v>15000</v>
      </c>
    </row>
    <row r="53" spans="1:11" ht="12.75">
      <c r="A53" s="24">
        <v>50</v>
      </c>
      <c r="B53" s="59" t="s">
        <v>698</v>
      </c>
      <c r="C53" s="59" t="s">
        <v>896</v>
      </c>
      <c r="D53" s="56" t="s">
        <v>907</v>
      </c>
      <c r="E53" s="57" t="s">
        <v>847</v>
      </c>
      <c r="F53" s="57" t="s">
        <v>751</v>
      </c>
      <c r="G53" s="57" t="s">
        <v>762</v>
      </c>
      <c r="H53" s="57" t="s">
        <v>931</v>
      </c>
      <c r="I53" s="57" t="s">
        <v>941</v>
      </c>
      <c r="J53" s="43" t="s">
        <v>795</v>
      </c>
      <c r="K53" s="70">
        <v>14500</v>
      </c>
    </row>
    <row r="54" spans="1:11" ht="12.75">
      <c r="A54" s="59">
        <v>51</v>
      </c>
      <c r="B54" s="59" t="s">
        <v>693</v>
      </c>
      <c r="C54" s="59" t="s">
        <v>336</v>
      </c>
      <c r="D54" s="56" t="s">
        <v>728</v>
      </c>
      <c r="E54" s="57" t="s">
        <v>619</v>
      </c>
      <c r="F54" s="57" t="s">
        <v>751</v>
      </c>
      <c r="G54" s="57" t="s">
        <v>283</v>
      </c>
      <c r="H54" s="57" t="s">
        <v>932</v>
      </c>
      <c r="I54" s="57" t="s">
        <v>784</v>
      </c>
      <c r="J54" s="43" t="s">
        <v>795</v>
      </c>
      <c r="K54" s="70">
        <v>14440</v>
      </c>
    </row>
    <row r="55" spans="1:11" ht="12.75">
      <c r="A55" s="24">
        <v>52</v>
      </c>
      <c r="B55" s="59" t="s">
        <v>881</v>
      </c>
      <c r="C55" s="59" t="s">
        <v>897</v>
      </c>
      <c r="D55" s="56" t="s">
        <v>908</v>
      </c>
      <c r="E55" s="57" t="s">
        <v>619</v>
      </c>
      <c r="F55" s="57" t="s">
        <v>2285</v>
      </c>
      <c r="G55" s="57" t="s">
        <v>926</v>
      </c>
      <c r="H55" s="57" t="s">
        <v>932</v>
      </c>
      <c r="I55" s="57" t="s">
        <v>942</v>
      </c>
      <c r="J55" s="43" t="s">
        <v>795</v>
      </c>
      <c r="K55" s="70">
        <v>13000</v>
      </c>
    </row>
    <row r="56" spans="1:11" ht="12.75">
      <c r="A56" s="59">
        <v>53</v>
      </c>
      <c r="B56" s="59" t="s">
        <v>691</v>
      </c>
      <c r="C56" s="59" t="s">
        <v>504</v>
      </c>
      <c r="D56" s="56" t="s">
        <v>909</v>
      </c>
      <c r="E56" s="57" t="s">
        <v>619</v>
      </c>
      <c r="F56" s="57" t="s">
        <v>751</v>
      </c>
      <c r="G56" s="57" t="s">
        <v>759</v>
      </c>
      <c r="H56" s="57" t="s">
        <v>933</v>
      </c>
      <c r="I56" s="57" t="s">
        <v>781</v>
      </c>
      <c r="J56" s="43" t="s">
        <v>795</v>
      </c>
      <c r="K56" s="70">
        <v>16000</v>
      </c>
    </row>
    <row r="57" spans="1:11" ht="12.75">
      <c r="A57" s="24">
        <v>54</v>
      </c>
      <c r="B57" s="59" t="s">
        <v>882</v>
      </c>
      <c r="C57" s="59" t="s">
        <v>898</v>
      </c>
      <c r="D57" s="56" t="s">
        <v>910</v>
      </c>
      <c r="E57" s="57" t="s">
        <v>620</v>
      </c>
      <c r="F57" s="57" t="s">
        <v>923</v>
      </c>
      <c r="G57" s="57" t="s">
        <v>854</v>
      </c>
      <c r="H57" s="57" t="s">
        <v>934</v>
      </c>
      <c r="I57" s="57" t="s">
        <v>943</v>
      </c>
      <c r="J57" s="43" t="s">
        <v>795</v>
      </c>
      <c r="K57" s="70">
        <v>13500</v>
      </c>
    </row>
    <row r="58" spans="1:11" ht="12.75">
      <c r="A58" s="59">
        <v>55</v>
      </c>
      <c r="B58" s="59" t="s">
        <v>883</v>
      </c>
      <c r="C58" s="59" t="s">
        <v>899</v>
      </c>
      <c r="D58" s="56" t="s">
        <v>911</v>
      </c>
      <c r="E58" s="57" t="s">
        <v>619</v>
      </c>
      <c r="F58" s="57" t="s">
        <v>923</v>
      </c>
      <c r="G58" s="57" t="s">
        <v>760</v>
      </c>
      <c r="H58" s="57" t="s">
        <v>935</v>
      </c>
      <c r="I58" s="57" t="s">
        <v>944</v>
      </c>
      <c r="J58" s="43" t="s">
        <v>795</v>
      </c>
      <c r="K58" s="70">
        <v>12500</v>
      </c>
    </row>
    <row r="59" spans="1:11" ht="12.75">
      <c r="A59" s="24">
        <v>56</v>
      </c>
      <c r="B59" s="59" t="s">
        <v>884</v>
      </c>
      <c r="C59" s="59" t="s">
        <v>666</v>
      </c>
      <c r="D59" s="56" t="s">
        <v>912</v>
      </c>
      <c r="E59" s="57" t="s">
        <v>620</v>
      </c>
      <c r="F59" s="57" t="s">
        <v>751</v>
      </c>
      <c r="G59" s="57" t="s">
        <v>762</v>
      </c>
      <c r="H59" s="57" t="s">
        <v>934</v>
      </c>
      <c r="I59" s="57" t="s">
        <v>939</v>
      </c>
      <c r="J59" s="43" t="s">
        <v>795</v>
      </c>
      <c r="K59" s="70">
        <v>14000</v>
      </c>
    </row>
    <row r="60" spans="1:11" ht="12.75">
      <c r="A60" s="59">
        <v>57</v>
      </c>
      <c r="B60" s="59" t="s">
        <v>885</v>
      </c>
      <c r="C60" s="59" t="s">
        <v>900</v>
      </c>
      <c r="D60" s="56" t="s">
        <v>913</v>
      </c>
      <c r="E60" s="57" t="s">
        <v>619</v>
      </c>
      <c r="F60" s="57" t="s">
        <v>751</v>
      </c>
      <c r="G60" s="57" t="s">
        <v>857</v>
      </c>
      <c r="H60" s="57" t="s">
        <v>934</v>
      </c>
      <c r="I60" s="57" t="s">
        <v>945</v>
      </c>
      <c r="J60" s="43" t="s">
        <v>795</v>
      </c>
      <c r="K60" s="70">
        <v>14220</v>
      </c>
    </row>
    <row r="61" spans="1:11" ht="12.75">
      <c r="A61" s="24">
        <v>58</v>
      </c>
      <c r="B61" s="59" t="s">
        <v>886</v>
      </c>
      <c r="C61" s="59" t="s">
        <v>398</v>
      </c>
      <c r="D61" s="56" t="s">
        <v>914</v>
      </c>
      <c r="E61" s="57" t="s">
        <v>619</v>
      </c>
      <c r="F61" s="57" t="s">
        <v>751</v>
      </c>
      <c r="G61" s="57" t="s">
        <v>854</v>
      </c>
      <c r="H61" s="57" t="s">
        <v>936</v>
      </c>
      <c r="I61" s="57" t="s">
        <v>945</v>
      </c>
      <c r="J61" s="43" t="s">
        <v>795</v>
      </c>
      <c r="K61" s="70">
        <v>14720</v>
      </c>
    </row>
    <row r="62" spans="1:11" ht="12.75">
      <c r="A62" s="59">
        <v>59</v>
      </c>
      <c r="B62" s="59" t="s">
        <v>887</v>
      </c>
      <c r="C62" s="59" t="s">
        <v>504</v>
      </c>
      <c r="D62" s="56" t="s">
        <v>915</v>
      </c>
      <c r="E62" s="57" t="s">
        <v>921</v>
      </c>
      <c r="F62" s="57" t="s">
        <v>751</v>
      </c>
      <c r="G62" s="57" t="s">
        <v>390</v>
      </c>
      <c r="H62" s="57" t="s">
        <v>936</v>
      </c>
      <c r="I62" s="57" t="s">
        <v>946</v>
      </c>
      <c r="J62" s="43" t="s">
        <v>795</v>
      </c>
      <c r="K62" s="70">
        <v>10940</v>
      </c>
    </row>
    <row r="63" spans="1:11" ht="12.75">
      <c r="A63" s="24">
        <v>60</v>
      </c>
      <c r="B63" s="59" t="s">
        <v>888</v>
      </c>
      <c r="C63" s="59" t="s">
        <v>2278</v>
      </c>
      <c r="D63" s="56" t="s">
        <v>916</v>
      </c>
      <c r="E63" s="57" t="s">
        <v>620</v>
      </c>
      <c r="F63" s="57" t="s">
        <v>751</v>
      </c>
      <c r="G63" s="57" t="s">
        <v>760</v>
      </c>
      <c r="H63" s="57" t="s">
        <v>936</v>
      </c>
      <c r="I63" s="57" t="s">
        <v>947</v>
      </c>
      <c r="J63" s="43" t="s">
        <v>795</v>
      </c>
      <c r="K63" s="70">
        <v>12510</v>
      </c>
    </row>
    <row r="64" spans="1:11" ht="12.75">
      <c r="A64" s="59">
        <v>61</v>
      </c>
      <c r="B64" s="59" t="s">
        <v>889</v>
      </c>
      <c r="C64" s="59" t="s">
        <v>347</v>
      </c>
      <c r="D64" s="56" t="s">
        <v>917</v>
      </c>
      <c r="E64" s="57" t="s">
        <v>749</v>
      </c>
      <c r="F64" s="57" t="s">
        <v>752</v>
      </c>
      <c r="G64" s="57" t="s">
        <v>760</v>
      </c>
      <c r="H64" s="57" t="s">
        <v>372</v>
      </c>
      <c r="I64" s="57" t="s">
        <v>948</v>
      </c>
      <c r="J64" s="43" t="s">
        <v>795</v>
      </c>
      <c r="K64" s="70">
        <v>14220</v>
      </c>
    </row>
    <row r="65" spans="1:11" ht="12.75">
      <c r="A65" s="24">
        <v>62</v>
      </c>
      <c r="B65" s="59" t="s">
        <v>890</v>
      </c>
      <c r="C65" s="59" t="s">
        <v>901</v>
      </c>
      <c r="D65" s="56" t="s">
        <v>918</v>
      </c>
      <c r="E65" s="57" t="s">
        <v>847</v>
      </c>
      <c r="F65" s="57" t="s">
        <v>751</v>
      </c>
      <c r="G65" s="57" t="s">
        <v>763</v>
      </c>
      <c r="H65" s="57" t="s">
        <v>931</v>
      </c>
      <c r="I65" s="57" t="s">
        <v>870</v>
      </c>
      <c r="J65" s="43" t="s">
        <v>795</v>
      </c>
      <c r="K65" s="70">
        <v>16000</v>
      </c>
    </row>
    <row r="66" spans="1:11" ht="12.75">
      <c r="A66" s="59">
        <v>63</v>
      </c>
      <c r="B66" s="59" t="s">
        <v>891</v>
      </c>
      <c r="C66" s="59" t="s">
        <v>2223</v>
      </c>
      <c r="D66" s="56" t="s">
        <v>919</v>
      </c>
      <c r="E66" s="57" t="s">
        <v>620</v>
      </c>
      <c r="F66" s="57" t="s">
        <v>923</v>
      </c>
      <c r="G66" s="57" t="s">
        <v>927</v>
      </c>
      <c r="H66" s="57" t="s">
        <v>928</v>
      </c>
      <c r="I66" s="57" t="s">
        <v>866</v>
      </c>
      <c r="J66" s="43" t="s">
        <v>795</v>
      </c>
      <c r="K66" s="70">
        <v>16000</v>
      </c>
    </row>
    <row r="67" spans="1:11" ht="12.75">
      <c r="A67" s="24">
        <v>64</v>
      </c>
      <c r="B67" s="59" t="s">
        <v>892</v>
      </c>
      <c r="C67" s="59" t="s">
        <v>902</v>
      </c>
      <c r="D67" s="56" t="s">
        <v>920</v>
      </c>
      <c r="E67" s="57" t="s">
        <v>749</v>
      </c>
      <c r="F67" s="57" t="s">
        <v>924</v>
      </c>
      <c r="G67" s="57" t="s">
        <v>380</v>
      </c>
      <c r="H67" s="57" t="s">
        <v>937</v>
      </c>
      <c r="I67" s="57" t="s">
        <v>949</v>
      </c>
      <c r="J67" s="43" t="s">
        <v>795</v>
      </c>
      <c r="K67" s="70">
        <v>8500</v>
      </c>
    </row>
    <row r="68" spans="1:11" ht="12.75">
      <c r="A68" s="59">
        <v>65</v>
      </c>
      <c r="B68" s="59" t="s">
        <v>952</v>
      </c>
      <c r="C68" s="59" t="s">
        <v>311</v>
      </c>
      <c r="D68" s="57" t="s">
        <v>983</v>
      </c>
      <c r="E68" s="57" t="s">
        <v>847</v>
      </c>
      <c r="F68" s="57" t="s">
        <v>751</v>
      </c>
      <c r="G68" s="57" t="s">
        <v>1010</v>
      </c>
      <c r="H68" s="57" t="s">
        <v>1133</v>
      </c>
      <c r="I68" s="57" t="s">
        <v>1014</v>
      </c>
      <c r="J68" s="57" t="s">
        <v>1030</v>
      </c>
      <c r="K68" s="70">
        <v>22150</v>
      </c>
    </row>
    <row r="69" spans="1:11" ht="12.75">
      <c r="A69" s="24">
        <v>66</v>
      </c>
      <c r="B69" s="59" t="s">
        <v>953</v>
      </c>
      <c r="C69" s="59" t="s">
        <v>980</v>
      </c>
      <c r="D69" s="57" t="s">
        <v>984</v>
      </c>
      <c r="E69" s="57" t="s">
        <v>620</v>
      </c>
      <c r="F69" s="57" t="s">
        <v>751</v>
      </c>
      <c r="G69" s="57" t="s">
        <v>1010</v>
      </c>
      <c r="H69" s="57" t="s">
        <v>1133</v>
      </c>
      <c r="I69" s="57" t="s">
        <v>948</v>
      </c>
      <c r="J69" s="57" t="s">
        <v>1030</v>
      </c>
      <c r="K69" s="70">
        <v>19220</v>
      </c>
    </row>
    <row r="70" spans="1:11" ht="12.75">
      <c r="A70" s="59">
        <v>67</v>
      </c>
      <c r="B70" s="59" t="s">
        <v>698</v>
      </c>
      <c r="C70" s="59" t="s">
        <v>331</v>
      </c>
      <c r="D70" s="57" t="s">
        <v>985</v>
      </c>
      <c r="E70" s="57" t="s">
        <v>620</v>
      </c>
      <c r="F70" s="57" t="s">
        <v>751</v>
      </c>
      <c r="G70" s="57" t="s">
        <v>759</v>
      </c>
      <c r="H70" s="57" t="s">
        <v>1133</v>
      </c>
      <c r="I70" s="57" t="s">
        <v>1015</v>
      </c>
      <c r="J70" s="57" t="s">
        <v>1030</v>
      </c>
      <c r="K70" s="70">
        <v>22500</v>
      </c>
    </row>
    <row r="71" spans="1:11" ht="12.75">
      <c r="A71" s="24">
        <v>68</v>
      </c>
      <c r="B71" s="59" t="s">
        <v>954</v>
      </c>
      <c r="C71" s="59" t="s">
        <v>320</v>
      </c>
      <c r="D71" s="57" t="s">
        <v>986</v>
      </c>
      <c r="E71" s="57" t="s">
        <v>1003</v>
      </c>
      <c r="F71" s="57" t="s">
        <v>751</v>
      </c>
      <c r="G71" s="57" t="s">
        <v>1011</v>
      </c>
      <c r="H71" s="57" t="s">
        <v>1134</v>
      </c>
      <c r="I71" s="57" t="s">
        <v>1016</v>
      </c>
      <c r="J71" s="57" t="s">
        <v>1030</v>
      </c>
      <c r="K71" s="70">
        <v>20954</v>
      </c>
    </row>
    <row r="72" spans="1:11" ht="12.75">
      <c r="A72" s="59">
        <v>69</v>
      </c>
      <c r="B72" s="59" t="s">
        <v>955</v>
      </c>
      <c r="C72" s="59" t="s">
        <v>312</v>
      </c>
      <c r="D72" s="57" t="s">
        <v>904</v>
      </c>
      <c r="E72" s="57" t="s">
        <v>620</v>
      </c>
      <c r="F72" s="57" t="s">
        <v>751</v>
      </c>
      <c r="G72" s="57" t="s">
        <v>1011</v>
      </c>
      <c r="H72" s="57" t="s">
        <v>1133</v>
      </c>
      <c r="I72" s="57" t="s">
        <v>1017</v>
      </c>
      <c r="J72" s="57" t="s">
        <v>1030</v>
      </c>
      <c r="K72" s="70">
        <v>20885</v>
      </c>
    </row>
    <row r="73" spans="1:11" ht="12.75">
      <c r="A73" s="24">
        <v>70</v>
      </c>
      <c r="B73" s="59" t="s">
        <v>956</v>
      </c>
      <c r="C73" s="59" t="s">
        <v>979</v>
      </c>
      <c r="D73" s="57" t="s">
        <v>987</v>
      </c>
      <c r="E73" s="57" t="s">
        <v>620</v>
      </c>
      <c r="F73" s="57" t="s">
        <v>582</v>
      </c>
      <c r="G73" s="57" t="s">
        <v>1011</v>
      </c>
      <c r="H73" s="57" t="s">
        <v>1133</v>
      </c>
      <c r="I73" s="57" t="s">
        <v>1017</v>
      </c>
      <c r="J73" s="57" t="s">
        <v>1030</v>
      </c>
      <c r="K73" s="70">
        <v>19470</v>
      </c>
    </row>
    <row r="74" spans="1:11" ht="12.75">
      <c r="A74" s="59">
        <v>71</v>
      </c>
      <c r="B74" s="59" t="s">
        <v>957</v>
      </c>
      <c r="C74" s="59" t="s">
        <v>978</v>
      </c>
      <c r="D74" s="57" t="s">
        <v>988</v>
      </c>
      <c r="E74" s="57" t="s">
        <v>281</v>
      </c>
      <c r="F74" s="57" t="s">
        <v>751</v>
      </c>
      <c r="G74" s="57" t="s">
        <v>757</v>
      </c>
      <c r="H74" s="57" t="s">
        <v>1133</v>
      </c>
      <c r="I74" s="57" t="s">
        <v>1018</v>
      </c>
      <c r="J74" s="57" t="s">
        <v>1030</v>
      </c>
      <c r="K74" s="70">
        <v>19220</v>
      </c>
    </row>
    <row r="75" spans="1:11" ht="12.75">
      <c r="A75" s="24">
        <v>72</v>
      </c>
      <c r="B75" s="59" t="s">
        <v>958</v>
      </c>
      <c r="C75" s="59" t="s">
        <v>346</v>
      </c>
      <c r="D75" s="57" t="s">
        <v>989</v>
      </c>
      <c r="E75" s="57" t="s">
        <v>620</v>
      </c>
      <c r="F75" s="57" t="s">
        <v>751</v>
      </c>
      <c r="G75" s="57" t="s">
        <v>759</v>
      </c>
      <c r="H75" s="57" t="s">
        <v>1133</v>
      </c>
      <c r="I75" s="57" t="s">
        <v>1019</v>
      </c>
      <c r="J75" s="57" t="s">
        <v>1030</v>
      </c>
      <c r="K75" s="70">
        <v>20500</v>
      </c>
    </row>
    <row r="76" spans="1:11" ht="12.75">
      <c r="A76" s="59">
        <v>73</v>
      </c>
      <c r="B76" s="59" t="s">
        <v>959</v>
      </c>
      <c r="C76" s="59" t="s">
        <v>316</v>
      </c>
      <c r="D76" s="57" t="s">
        <v>990</v>
      </c>
      <c r="E76" s="57" t="s">
        <v>1004</v>
      </c>
      <c r="F76" s="57" t="s">
        <v>1007</v>
      </c>
      <c r="G76" s="57" t="s">
        <v>764</v>
      </c>
      <c r="H76" s="57" t="s">
        <v>1133</v>
      </c>
      <c r="I76" s="57" t="s">
        <v>1020</v>
      </c>
      <c r="J76" s="57" t="s">
        <v>1030</v>
      </c>
      <c r="K76" s="70">
        <v>12000</v>
      </c>
    </row>
    <row r="77" spans="1:11" ht="12.75">
      <c r="A77" s="24">
        <v>74</v>
      </c>
      <c r="B77" s="59" t="s">
        <v>960</v>
      </c>
      <c r="C77" s="59" t="s">
        <v>343</v>
      </c>
      <c r="D77" s="57" t="s">
        <v>991</v>
      </c>
      <c r="E77" s="57" t="s">
        <v>619</v>
      </c>
      <c r="F77" s="57" t="s">
        <v>751</v>
      </c>
      <c r="G77" s="57" t="s">
        <v>1011</v>
      </c>
      <c r="H77" s="57" t="s">
        <v>1134</v>
      </c>
      <c r="I77" s="57" t="s">
        <v>1021</v>
      </c>
      <c r="J77" s="57" t="s">
        <v>1030</v>
      </c>
      <c r="K77" s="70">
        <v>19704</v>
      </c>
    </row>
    <row r="78" spans="1:11" ht="12.75">
      <c r="A78" s="59">
        <v>75</v>
      </c>
      <c r="B78" s="59" t="s">
        <v>961</v>
      </c>
      <c r="C78" s="59" t="s">
        <v>977</v>
      </c>
      <c r="D78" s="57" t="s">
        <v>992</v>
      </c>
      <c r="E78" s="57" t="s">
        <v>619</v>
      </c>
      <c r="F78" s="57" t="s">
        <v>751</v>
      </c>
      <c r="G78" s="57" t="s">
        <v>1011</v>
      </c>
      <c r="H78" s="57" t="s">
        <v>1134</v>
      </c>
      <c r="I78" s="57" t="s">
        <v>1022</v>
      </c>
      <c r="J78" s="57" t="s">
        <v>1030</v>
      </c>
      <c r="K78" s="70">
        <v>19220</v>
      </c>
    </row>
    <row r="79" spans="1:11" ht="12.75">
      <c r="A79" s="24">
        <v>76</v>
      </c>
      <c r="B79" s="59" t="s">
        <v>962</v>
      </c>
      <c r="C79" s="59" t="s">
        <v>714</v>
      </c>
      <c r="D79" s="57" t="s">
        <v>993</v>
      </c>
      <c r="E79" s="57" t="s">
        <v>620</v>
      </c>
      <c r="F79" s="57" t="s">
        <v>755</v>
      </c>
      <c r="G79" s="57" t="s">
        <v>1011</v>
      </c>
      <c r="H79" s="57" t="s">
        <v>1134</v>
      </c>
      <c r="I79" s="57" t="s">
        <v>1023</v>
      </c>
      <c r="J79" s="57" t="s">
        <v>1030</v>
      </c>
      <c r="K79" s="70">
        <v>19940</v>
      </c>
    </row>
    <row r="80" spans="1:11" ht="12.75">
      <c r="A80" s="59">
        <v>77</v>
      </c>
      <c r="B80" s="59" t="s">
        <v>963</v>
      </c>
      <c r="C80" s="59" t="s">
        <v>321</v>
      </c>
      <c r="D80" s="57" t="s">
        <v>994</v>
      </c>
      <c r="E80" s="57" t="s">
        <v>619</v>
      </c>
      <c r="F80" s="57" t="s">
        <v>751</v>
      </c>
      <c r="G80" s="57" t="s">
        <v>1011</v>
      </c>
      <c r="H80" s="57" t="s">
        <v>1134</v>
      </c>
      <c r="I80" s="57" t="s">
        <v>1024</v>
      </c>
      <c r="J80" s="57" t="s">
        <v>1030</v>
      </c>
      <c r="K80" s="70">
        <v>13500</v>
      </c>
    </row>
    <row r="81" spans="1:11" ht="12.75">
      <c r="A81" s="24">
        <v>78</v>
      </c>
      <c r="B81" s="59" t="s">
        <v>964</v>
      </c>
      <c r="C81" s="59" t="s">
        <v>976</v>
      </c>
      <c r="D81" s="57" t="s">
        <v>995</v>
      </c>
      <c r="E81" s="57" t="s">
        <v>1005</v>
      </c>
      <c r="F81" s="57" t="s">
        <v>751</v>
      </c>
      <c r="G81" s="57" t="s">
        <v>763</v>
      </c>
      <c r="H81" s="57" t="s">
        <v>1133</v>
      </c>
      <c r="I81" s="57" t="s">
        <v>1025</v>
      </c>
      <c r="J81" s="57" t="s">
        <v>1030</v>
      </c>
      <c r="K81" s="70">
        <v>15850</v>
      </c>
    </row>
    <row r="82" spans="1:11" ht="12.75">
      <c r="A82" s="59">
        <v>79</v>
      </c>
      <c r="B82" s="59" t="s">
        <v>965</v>
      </c>
      <c r="C82" s="59" t="s">
        <v>449</v>
      </c>
      <c r="D82" s="57" t="s">
        <v>996</v>
      </c>
      <c r="E82" s="57" t="s">
        <v>847</v>
      </c>
      <c r="F82" s="57" t="s">
        <v>751</v>
      </c>
      <c r="G82" s="57" t="s">
        <v>277</v>
      </c>
      <c r="H82" s="57" t="s">
        <v>1133</v>
      </c>
      <c r="I82" s="57" t="s">
        <v>786</v>
      </c>
      <c r="J82" s="57" t="s">
        <v>1030</v>
      </c>
      <c r="K82" s="70">
        <v>14440</v>
      </c>
    </row>
    <row r="83" spans="1:11" ht="12.75">
      <c r="A83" s="24">
        <v>80</v>
      </c>
      <c r="B83" s="59" t="s">
        <v>966</v>
      </c>
      <c r="C83" s="59" t="s">
        <v>975</v>
      </c>
      <c r="D83" s="57" t="s">
        <v>997</v>
      </c>
      <c r="E83" s="57" t="s">
        <v>619</v>
      </c>
      <c r="F83" s="57" t="s">
        <v>751</v>
      </c>
      <c r="G83" s="57" t="s">
        <v>1012</v>
      </c>
      <c r="H83" s="57" t="s">
        <v>1134</v>
      </c>
      <c r="I83" s="57" t="s">
        <v>1026</v>
      </c>
      <c r="J83" s="57" t="s">
        <v>1030</v>
      </c>
      <c r="K83" s="70">
        <v>14420</v>
      </c>
    </row>
    <row r="84" spans="1:11" ht="25.5">
      <c r="A84" s="59">
        <v>81</v>
      </c>
      <c r="B84" s="59" t="s">
        <v>967</v>
      </c>
      <c r="C84" s="59" t="s">
        <v>974</v>
      </c>
      <c r="D84" s="57" t="s">
        <v>998</v>
      </c>
      <c r="E84" s="57" t="s">
        <v>619</v>
      </c>
      <c r="F84" s="57" t="s">
        <v>1008</v>
      </c>
      <c r="G84" s="57" t="s">
        <v>277</v>
      </c>
      <c r="H84" s="57" t="s">
        <v>1135</v>
      </c>
      <c r="I84" s="57" t="s">
        <v>787</v>
      </c>
      <c r="J84" s="57" t="s">
        <v>1030</v>
      </c>
      <c r="K84" s="70">
        <v>15850</v>
      </c>
    </row>
    <row r="85" spans="1:11" ht="12.75">
      <c r="A85" s="24">
        <v>82</v>
      </c>
      <c r="B85" s="59" t="s">
        <v>968</v>
      </c>
      <c r="C85" s="59" t="s">
        <v>641</v>
      </c>
      <c r="D85" s="57" t="s">
        <v>999</v>
      </c>
      <c r="E85" s="57" t="s">
        <v>749</v>
      </c>
      <c r="F85" s="57" t="s">
        <v>1009</v>
      </c>
      <c r="G85" s="57" t="s">
        <v>277</v>
      </c>
      <c r="H85" s="57" t="s">
        <v>1136</v>
      </c>
      <c r="I85" s="57" t="s">
        <v>789</v>
      </c>
      <c r="J85" s="57" t="s">
        <v>1030</v>
      </c>
      <c r="K85" s="70">
        <v>14440</v>
      </c>
    </row>
    <row r="86" spans="1:11" ht="12.75">
      <c r="A86" s="59">
        <v>83</v>
      </c>
      <c r="B86" s="59" t="s">
        <v>969</v>
      </c>
      <c r="C86" s="59" t="s">
        <v>973</v>
      </c>
      <c r="D86" s="57" t="s">
        <v>1000</v>
      </c>
      <c r="E86" s="57" t="s">
        <v>620</v>
      </c>
      <c r="F86" s="57" t="s">
        <v>751</v>
      </c>
      <c r="G86" s="57" t="s">
        <v>764</v>
      </c>
      <c r="H86" s="57" t="s">
        <v>1137</v>
      </c>
      <c r="I86" s="57" t="s">
        <v>1027</v>
      </c>
      <c r="J86" s="57" t="s">
        <v>1030</v>
      </c>
      <c r="K86" s="70">
        <v>14420</v>
      </c>
    </row>
    <row r="87" spans="1:11" ht="12.75">
      <c r="A87" s="24">
        <v>84</v>
      </c>
      <c r="B87" s="59" t="s">
        <v>970</v>
      </c>
      <c r="C87" s="59" t="s">
        <v>972</v>
      </c>
      <c r="D87" s="57" t="s">
        <v>1001</v>
      </c>
      <c r="E87" s="57" t="s">
        <v>619</v>
      </c>
      <c r="F87" s="57" t="s">
        <v>752</v>
      </c>
      <c r="G87" s="57" t="s">
        <v>762</v>
      </c>
      <c r="H87" s="57" t="s">
        <v>600</v>
      </c>
      <c r="I87" s="57" t="s">
        <v>1028</v>
      </c>
      <c r="J87" s="57" t="s">
        <v>1030</v>
      </c>
      <c r="K87" s="70">
        <v>15850</v>
      </c>
    </row>
    <row r="88" spans="1:11" ht="12.75">
      <c r="A88" s="59">
        <v>85</v>
      </c>
      <c r="B88" s="59" t="s">
        <v>971</v>
      </c>
      <c r="C88" s="59" t="s">
        <v>512</v>
      </c>
      <c r="D88" s="57" t="s">
        <v>1002</v>
      </c>
      <c r="E88" s="57" t="s">
        <v>620</v>
      </c>
      <c r="F88" s="57" t="s">
        <v>751</v>
      </c>
      <c r="G88" s="57" t="s">
        <v>1011</v>
      </c>
      <c r="H88" s="57" t="s">
        <v>1138</v>
      </c>
      <c r="I88" s="57" t="s">
        <v>1029</v>
      </c>
      <c r="J88" s="57" t="s">
        <v>1030</v>
      </c>
      <c r="K88" s="70">
        <v>14440</v>
      </c>
    </row>
    <row r="89" spans="1:11" ht="12.75">
      <c r="A89" s="24">
        <v>86</v>
      </c>
      <c r="B89" s="59" t="s">
        <v>1031</v>
      </c>
      <c r="C89" s="59" t="s">
        <v>332</v>
      </c>
      <c r="D89" s="57" t="s">
        <v>1057</v>
      </c>
      <c r="E89" s="57" t="s">
        <v>619</v>
      </c>
      <c r="F89" s="57" t="s">
        <v>582</v>
      </c>
      <c r="G89" s="57" t="s">
        <v>283</v>
      </c>
      <c r="H89" s="57" t="s">
        <v>372</v>
      </c>
      <c r="I89" s="58" t="s">
        <v>1076</v>
      </c>
      <c r="J89" s="57" t="s">
        <v>1030</v>
      </c>
      <c r="K89" s="70">
        <v>12720</v>
      </c>
    </row>
    <row r="90" spans="1:11" ht="12.75">
      <c r="A90" s="59">
        <v>87</v>
      </c>
      <c r="B90" s="59" t="s">
        <v>1032</v>
      </c>
      <c r="C90" s="59" t="s">
        <v>522</v>
      </c>
      <c r="D90" s="57" t="s">
        <v>1058</v>
      </c>
      <c r="E90" s="57" t="s">
        <v>620</v>
      </c>
      <c r="F90" s="57" t="s">
        <v>751</v>
      </c>
      <c r="G90" s="57" t="s">
        <v>1012</v>
      </c>
      <c r="H90" s="57" t="s">
        <v>1139</v>
      </c>
      <c r="I90" s="57" t="s">
        <v>791</v>
      </c>
      <c r="J90" s="57" t="s">
        <v>1030</v>
      </c>
      <c r="K90" s="70">
        <v>14500</v>
      </c>
    </row>
    <row r="91" spans="1:11" ht="12.75">
      <c r="A91" s="24">
        <v>88</v>
      </c>
      <c r="B91" s="59" t="s">
        <v>1033</v>
      </c>
      <c r="C91" s="59" t="s">
        <v>1047</v>
      </c>
      <c r="D91" s="57" t="s">
        <v>1059</v>
      </c>
      <c r="E91" s="57" t="s">
        <v>847</v>
      </c>
      <c r="F91" s="57" t="s">
        <v>751</v>
      </c>
      <c r="G91" s="57" t="s">
        <v>277</v>
      </c>
      <c r="H91" s="57" t="s">
        <v>1138</v>
      </c>
      <c r="I91" s="57" t="s">
        <v>791</v>
      </c>
      <c r="J91" s="57" t="s">
        <v>1030</v>
      </c>
      <c r="K91" s="70">
        <v>20940</v>
      </c>
    </row>
    <row r="92" spans="1:11" ht="12.75">
      <c r="A92" s="59">
        <v>89</v>
      </c>
      <c r="B92" s="59" t="s">
        <v>1034</v>
      </c>
      <c r="C92" s="59" t="s">
        <v>668</v>
      </c>
      <c r="D92" s="57" t="s">
        <v>1060</v>
      </c>
      <c r="E92" s="57" t="s">
        <v>620</v>
      </c>
      <c r="F92" s="57" t="s">
        <v>751</v>
      </c>
      <c r="G92" s="57" t="s">
        <v>763</v>
      </c>
      <c r="H92" s="57" t="s">
        <v>1137</v>
      </c>
      <c r="I92" s="57" t="s">
        <v>945</v>
      </c>
      <c r="J92" s="57" t="s">
        <v>1030</v>
      </c>
      <c r="K92" s="70">
        <v>12940</v>
      </c>
    </row>
    <row r="93" spans="1:11" ht="12.75">
      <c r="A93" s="24">
        <v>90</v>
      </c>
      <c r="B93" s="59" t="s">
        <v>1035</v>
      </c>
      <c r="C93" s="59" t="s">
        <v>1048</v>
      </c>
      <c r="D93" s="57" t="s">
        <v>1061</v>
      </c>
      <c r="E93" s="57" t="s">
        <v>620</v>
      </c>
      <c r="F93" s="57" t="s">
        <v>751</v>
      </c>
      <c r="G93" s="57" t="s">
        <v>761</v>
      </c>
      <c r="H93" s="57" t="s">
        <v>1138</v>
      </c>
      <c r="I93" s="57" t="s">
        <v>1077</v>
      </c>
      <c r="J93" s="57" t="s">
        <v>1030</v>
      </c>
      <c r="K93" s="70">
        <v>13940</v>
      </c>
    </row>
    <row r="94" spans="1:11" ht="12.75">
      <c r="A94" s="59">
        <v>91</v>
      </c>
      <c r="B94" s="59" t="s">
        <v>1036</v>
      </c>
      <c r="C94" s="59" t="s">
        <v>371</v>
      </c>
      <c r="D94" s="57" t="s">
        <v>1062</v>
      </c>
      <c r="E94" s="57" t="s">
        <v>620</v>
      </c>
      <c r="F94" s="57" t="s">
        <v>751</v>
      </c>
      <c r="G94" s="57" t="s">
        <v>762</v>
      </c>
      <c r="H94" s="57" t="s">
        <v>1137</v>
      </c>
      <c r="I94" s="57" t="s">
        <v>1078</v>
      </c>
      <c r="J94" s="57" t="s">
        <v>1030</v>
      </c>
      <c r="K94" s="70">
        <v>11500</v>
      </c>
    </row>
    <row r="95" spans="1:11" ht="12.75">
      <c r="A95" s="24">
        <v>92</v>
      </c>
      <c r="B95" s="59" t="s">
        <v>1037</v>
      </c>
      <c r="C95" s="59" t="s">
        <v>1049</v>
      </c>
      <c r="D95" s="57" t="s">
        <v>1063</v>
      </c>
      <c r="E95" s="57" t="s">
        <v>1074</v>
      </c>
      <c r="F95" s="57" t="s">
        <v>752</v>
      </c>
      <c r="G95" s="57" t="s">
        <v>759</v>
      </c>
      <c r="H95" s="57" t="s">
        <v>372</v>
      </c>
      <c r="I95" s="57" t="s">
        <v>1079</v>
      </c>
      <c r="J95" s="57" t="s">
        <v>1030</v>
      </c>
      <c r="K95" s="70">
        <v>14000</v>
      </c>
    </row>
    <row r="96" spans="1:11" ht="12.75">
      <c r="A96" s="59">
        <v>93</v>
      </c>
      <c r="B96" s="59" t="s">
        <v>1038</v>
      </c>
      <c r="C96" s="59" t="s">
        <v>1050</v>
      </c>
      <c r="D96" s="57" t="s">
        <v>1064</v>
      </c>
      <c r="E96" s="57" t="s">
        <v>847</v>
      </c>
      <c r="F96" s="57" t="s">
        <v>751</v>
      </c>
      <c r="G96" s="57" t="s">
        <v>390</v>
      </c>
      <c r="H96" s="57" t="s">
        <v>1140</v>
      </c>
      <c r="I96" s="57" t="s">
        <v>1080</v>
      </c>
      <c r="J96" s="57" t="s">
        <v>1030</v>
      </c>
      <c r="K96" s="70">
        <v>13000</v>
      </c>
    </row>
    <row r="97" spans="1:11" ht="12.75">
      <c r="A97" s="24">
        <v>94</v>
      </c>
      <c r="B97" s="59" t="s">
        <v>1039</v>
      </c>
      <c r="C97" s="59" t="s">
        <v>322</v>
      </c>
      <c r="D97" s="57" t="s">
        <v>1065</v>
      </c>
      <c r="E97" s="57" t="s">
        <v>620</v>
      </c>
      <c r="F97" s="57" t="s">
        <v>751</v>
      </c>
      <c r="G97" s="57" t="s">
        <v>763</v>
      </c>
      <c r="H97" s="57" t="s">
        <v>1138</v>
      </c>
      <c r="I97" s="57" t="s">
        <v>1025</v>
      </c>
      <c r="J97" s="57" t="s">
        <v>1030</v>
      </c>
      <c r="K97" s="70">
        <v>20750</v>
      </c>
    </row>
    <row r="98" spans="1:11" ht="12.75">
      <c r="A98" s="59">
        <v>95</v>
      </c>
      <c r="B98" s="59" t="s">
        <v>1040</v>
      </c>
      <c r="C98" s="59" t="s">
        <v>653</v>
      </c>
      <c r="D98" s="57" t="s">
        <v>1066</v>
      </c>
      <c r="E98" s="57" t="s">
        <v>847</v>
      </c>
      <c r="F98" s="57" t="s">
        <v>751</v>
      </c>
      <c r="G98" s="57" t="s">
        <v>380</v>
      </c>
      <c r="H98" s="57" t="s">
        <v>1138</v>
      </c>
      <c r="I98" s="57" t="s">
        <v>866</v>
      </c>
      <c r="J98" s="57" t="s">
        <v>1030</v>
      </c>
      <c r="K98" s="70">
        <v>22750</v>
      </c>
    </row>
    <row r="99" spans="1:11" ht="25.5">
      <c r="A99" s="24">
        <v>96</v>
      </c>
      <c r="B99" s="59" t="s">
        <v>1041</v>
      </c>
      <c r="C99" s="59" t="s">
        <v>1051</v>
      </c>
      <c r="D99" s="57" t="s">
        <v>1067</v>
      </c>
      <c r="E99" s="57" t="s">
        <v>847</v>
      </c>
      <c r="F99" s="57" t="s">
        <v>751</v>
      </c>
      <c r="G99" s="57" t="s">
        <v>390</v>
      </c>
      <c r="H99" s="57" t="s">
        <v>1138</v>
      </c>
      <c r="I99" s="57" t="s">
        <v>866</v>
      </c>
      <c r="J99" s="57" t="s">
        <v>1030</v>
      </c>
      <c r="K99" s="70">
        <v>27940</v>
      </c>
    </row>
    <row r="100" spans="1:11" ht="12.75">
      <c r="A100" s="59">
        <v>97</v>
      </c>
      <c r="B100" s="59" t="s">
        <v>1042</v>
      </c>
      <c r="C100" s="59" t="s">
        <v>1052</v>
      </c>
      <c r="D100" s="57" t="s">
        <v>1068</v>
      </c>
      <c r="E100" s="57" t="s">
        <v>847</v>
      </c>
      <c r="F100" s="57" t="s">
        <v>751</v>
      </c>
      <c r="G100" s="57" t="s">
        <v>277</v>
      </c>
      <c r="H100" s="57" t="s">
        <v>1138</v>
      </c>
      <c r="I100" s="57" t="s">
        <v>866</v>
      </c>
      <c r="J100" s="57" t="s">
        <v>1030</v>
      </c>
      <c r="K100" s="70">
        <v>22750</v>
      </c>
    </row>
    <row r="101" spans="1:11" ht="12.75">
      <c r="A101" s="24">
        <v>98</v>
      </c>
      <c r="B101" s="59" t="s">
        <v>1043</v>
      </c>
      <c r="C101" s="59" t="s">
        <v>1053</v>
      </c>
      <c r="D101" s="57" t="s">
        <v>1069</v>
      </c>
      <c r="E101" s="57" t="s">
        <v>619</v>
      </c>
      <c r="F101" s="57" t="s">
        <v>1075</v>
      </c>
      <c r="G101" s="57" t="s">
        <v>1011</v>
      </c>
      <c r="H101" s="57" t="s">
        <v>372</v>
      </c>
      <c r="I101" s="57" t="s">
        <v>866</v>
      </c>
      <c r="J101" s="57" t="s">
        <v>1030</v>
      </c>
      <c r="K101" s="70">
        <v>15500</v>
      </c>
    </row>
    <row r="102" spans="1:11" ht="12.75">
      <c r="A102" s="59">
        <v>99</v>
      </c>
      <c r="B102" s="59" t="s">
        <v>1044</v>
      </c>
      <c r="C102" s="59" t="s">
        <v>1054</v>
      </c>
      <c r="D102" s="57" t="s">
        <v>1070</v>
      </c>
      <c r="E102" s="57" t="s">
        <v>619</v>
      </c>
      <c r="F102" s="57" t="s">
        <v>752</v>
      </c>
      <c r="G102" s="57" t="s">
        <v>380</v>
      </c>
      <c r="H102" s="57" t="s">
        <v>1141</v>
      </c>
      <c r="I102" s="57" t="s">
        <v>1081</v>
      </c>
      <c r="J102" s="57" t="s">
        <v>1030</v>
      </c>
      <c r="K102" s="70">
        <v>14740</v>
      </c>
    </row>
    <row r="103" spans="1:11" ht="12.75">
      <c r="A103" s="24">
        <v>100</v>
      </c>
      <c r="B103" s="59" t="s">
        <v>1045</v>
      </c>
      <c r="C103" s="59" t="s">
        <v>817</v>
      </c>
      <c r="D103" s="57" t="s">
        <v>1071</v>
      </c>
      <c r="E103" s="57" t="s">
        <v>620</v>
      </c>
      <c r="F103" s="57" t="s">
        <v>582</v>
      </c>
      <c r="G103" s="57" t="s">
        <v>1131</v>
      </c>
      <c r="H103" s="57" t="s">
        <v>1137</v>
      </c>
      <c r="I103" s="57" t="s">
        <v>867</v>
      </c>
      <c r="J103" s="57" t="s">
        <v>1030</v>
      </c>
      <c r="K103" s="70">
        <v>16000</v>
      </c>
    </row>
    <row r="104" spans="1:11" ht="12.75">
      <c r="A104" s="59">
        <v>101</v>
      </c>
      <c r="B104" s="59" t="s">
        <v>1046</v>
      </c>
      <c r="C104" s="59" t="s">
        <v>1055</v>
      </c>
      <c r="D104" s="57" t="s">
        <v>1072</v>
      </c>
      <c r="E104" s="57" t="s">
        <v>1130</v>
      </c>
      <c r="F104" s="57" t="s">
        <v>922</v>
      </c>
      <c r="G104" s="57" t="s">
        <v>283</v>
      </c>
      <c r="H104" s="57" t="s">
        <v>2306</v>
      </c>
      <c r="I104" s="57" t="s">
        <v>869</v>
      </c>
      <c r="J104" s="57" t="s">
        <v>1030</v>
      </c>
      <c r="K104" s="70">
        <v>16000</v>
      </c>
    </row>
    <row r="105" spans="1:11" ht="12.75">
      <c r="A105" s="24">
        <v>102</v>
      </c>
      <c r="B105" s="59" t="s">
        <v>694</v>
      </c>
      <c r="C105" s="59" t="s">
        <v>1056</v>
      </c>
      <c r="D105" s="57" t="s">
        <v>1073</v>
      </c>
      <c r="E105" s="57" t="s">
        <v>1003</v>
      </c>
      <c r="F105" s="57" t="s">
        <v>751</v>
      </c>
      <c r="G105" s="57"/>
      <c r="H105" s="57" t="s">
        <v>1138</v>
      </c>
      <c r="I105" s="57" t="s">
        <v>869</v>
      </c>
      <c r="J105" s="57" t="s">
        <v>1030</v>
      </c>
      <c r="K105" s="70">
        <v>15000</v>
      </c>
    </row>
    <row r="106" spans="1:11" ht="25.5">
      <c r="A106" s="59">
        <v>103</v>
      </c>
      <c r="B106" s="59" t="s">
        <v>1082</v>
      </c>
      <c r="C106" s="59" t="s">
        <v>1087</v>
      </c>
      <c r="D106" s="57" t="s">
        <v>1092</v>
      </c>
      <c r="E106" s="57" t="s">
        <v>1098</v>
      </c>
      <c r="F106" s="57" t="s">
        <v>1099</v>
      </c>
      <c r="G106" s="57" t="s">
        <v>854</v>
      </c>
      <c r="H106" s="57" t="s">
        <v>1141</v>
      </c>
      <c r="I106" s="57" t="s">
        <v>876</v>
      </c>
      <c r="J106" s="57" t="s">
        <v>1030</v>
      </c>
      <c r="K106" s="70">
        <v>10000</v>
      </c>
    </row>
    <row r="107" spans="1:11" ht="12.75">
      <c r="A107" s="24">
        <v>104</v>
      </c>
      <c r="B107" s="59" t="s">
        <v>1083</v>
      </c>
      <c r="C107" s="59" t="s">
        <v>1088</v>
      </c>
      <c r="D107" s="57" t="s">
        <v>1093</v>
      </c>
      <c r="E107" s="57" t="s">
        <v>847</v>
      </c>
      <c r="F107" s="57" t="s">
        <v>751</v>
      </c>
      <c r="G107" s="57" t="s">
        <v>277</v>
      </c>
      <c r="H107" s="57" t="s">
        <v>1138</v>
      </c>
      <c r="I107" s="57" t="s">
        <v>876</v>
      </c>
      <c r="J107" s="57" t="s">
        <v>1030</v>
      </c>
      <c r="K107" s="70">
        <v>19470</v>
      </c>
    </row>
    <row r="108" spans="1:11" ht="12.75">
      <c r="A108" s="59">
        <v>105</v>
      </c>
      <c r="B108" s="59" t="s">
        <v>701</v>
      </c>
      <c r="C108" s="59" t="s">
        <v>1089</v>
      </c>
      <c r="D108" s="57" t="s">
        <v>1094</v>
      </c>
      <c r="E108" s="57" t="s">
        <v>558</v>
      </c>
      <c r="F108" s="57" t="s">
        <v>1100</v>
      </c>
      <c r="G108" s="57" t="s">
        <v>380</v>
      </c>
      <c r="H108" s="57" t="s">
        <v>1143</v>
      </c>
      <c r="I108" s="57" t="s">
        <v>876</v>
      </c>
      <c r="J108" s="57" t="s">
        <v>1030</v>
      </c>
      <c r="K108" s="70">
        <v>11000</v>
      </c>
    </row>
    <row r="109" spans="1:11" ht="12.75">
      <c r="A109" s="24">
        <v>106</v>
      </c>
      <c r="B109" s="59" t="s">
        <v>1084</v>
      </c>
      <c r="C109" s="59" t="s">
        <v>1090</v>
      </c>
      <c r="D109" s="57" t="s">
        <v>1095</v>
      </c>
      <c r="E109" s="57" t="s">
        <v>620</v>
      </c>
      <c r="F109" s="57" t="s">
        <v>751</v>
      </c>
      <c r="G109" s="57" t="s">
        <v>764</v>
      </c>
      <c r="H109" s="57" t="s">
        <v>1138</v>
      </c>
      <c r="I109" s="57" t="s">
        <v>1102</v>
      </c>
      <c r="J109" s="57" t="s">
        <v>1030</v>
      </c>
      <c r="K109" s="70">
        <v>23000</v>
      </c>
    </row>
    <row r="110" spans="1:11" ht="12.75">
      <c r="A110" s="59">
        <v>107</v>
      </c>
      <c r="B110" s="59" t="s">
        <v>1085</v>
      </c>
      <c r="C110" s="59" t="s">
        <v>350</v>
      </c>
      <c r="D110" s="57" t="s">
        <v>1096</v>
      </c>
      <c r="E110" s="57" t="s">
        <v>847</v>
      </c>
      <c r="F110" s="57" t="s">
        <v>751</v>
      </c>
      <c r="G110" s="57" t="s">
        <v>277</v>
      </c>
      <c r="H110" s="57" t="s">
        <v>1138</v>
      </c>
      <c r="I110" s="57" t="s">
        <v>1103</v>
      </c>
      <c r="J110" s="57" t="s">
        <v>1030</v>
      </c>
      <c r="K110" s="70">
        <v>22500</v>
      </c>
    </row>
    <row r="111" spans="1:11" ht="12.75">
      <c r="A111" s="24">
        <v>108</v>
      </c>
      <c r="B111" s="59" t="s">
        <v>1086</v>
      </c>
      <c r="C111" s="59" t="s">
        <v>1091</v>
      </c>
      <c r="D111" s="57" t="s">
        <v>1097</v>
      </c>
      <c r="E111" s="57" t="s">
        <v>619</v>
      </c>
      <c r="F111" s="57" t="s">
        <v>1101</v>
      </c>
      <c r="G111" s="57" t="s">
        <v>759</v>
      </c>
      <c r="H111" s="57" t="s">
        <v>1138</v>
      </c>
      <c r="I111" s="57" t="s">
        <v>1104</v>
      </c>
      <c r="J111" s="57" t="s">
        <v>1030</v>
      </c>
      <c r="K111" s="70">
        <v>15000</v>
      </c>
    </row>
    <row r="112" spans="1:11" ht="12.75">
      <c r="A112" s="59">
        <v>109</v>
      </c>
      <c r="B112" s="59" t="s">
        <v>1105</v>
      </c>
      <c r="C112" s="59" t="s">
        <v>1111</v>
      </c>
      <c r="D112" s="57" t="s">
        <v>1116</v>
      </c>
      <c r="E112" s="57" t="s">
        <v>619</v>
      </c>
      <c r="F112" s="57" t="s">
        <v>1121</v>
      </c>
      <c r="G112" s="57" t="s">
        <v>854</v>
      </c>
      <c r="H112" s="57" t="s">
        <v>1141</v>
      </c>
      <c r="I112" s="57" t="s">
        <v>1124</v>
      </c>
      <c r="J112" s="57" t="s">
        <v>1030</v>
      </c>
      <c r="K112" s="70">
        <v>14000</v>
      </c>
    </row>
    <row r="113" spans="1:11" ht="12.75">
      <c r="A113" s="24">
        <v>110</v>
      </c>
      <c r="B113" s="59" t="s">
        <v>1106</v>
      </c>
      <c r="C113" s="59" t="s">
        <v>979</v>
      </c>
      <c r="D113" s="57"/>
      <c r="E113" s="57" t="s">
        <v>749</v>
      </c>
      <c r="F113" s="57" t="s">
        <v>1009</v>
      </c>
      <c r="G113" s="57" t="s">
        <v>854</v>
      </c>
      <c r="H113" s="57" t="s">
        <v>1136</v>
      </c>
      <c r="I113" s="57" t="s">
        <v>1124</v>
      </c>
      <c r="J113" s="57" t="s">
        <v>1030</v>
      </c>
      <c r="K113" s="70">
        <v>10000</v>
      </c>
    </row>
    <row r="114" spans="1:11" ht="12.75">
      <c r="A114" s="59">
        <v>111</v>
      </c>
      <c r="B114" s="59" t="s">
        <v>1107</v>
      </c>
      <c r="C114" s="59" t="s">
        <v>1112</v>
      </c>
      <c r="D114" s="57" t="s">
        <v>1117</v>
      </c>
      <c r="E114" s="57" t="s">
        <v>619</v>
      </c>
      <c r="F114" s="57" t="s">
        <v>752</v>
      </c>
      <c r="G114" s="57" t="s">
        <v>854</v>
      </c>
      <c r="H114" s="57" t="s">
        <v>1144</v>
      </c>
      <c r="I114" s="57" t="s">
        <v>871</v>
      </c>
      <c r="J114" s="57" t="s">
        <v>1030</v>
      </c>
      <c r="K114" s="70">
        <v>15000</v>
      </c>
    </row>
    <row r="115" spans="1:11" ht="12.75">
      <c r="A115" s="24">
        <v>112</v>
      </c>
      <c r="B115" s="59" t="s">
        <v>1108</v>
      </c>
      <c r="C115" s="59" t="s">
        <v>1113</v>
      </c>
      <c r="D115" s="57" t="s">
        <v>1118</v>
      </c>
      <c r="E115" s="57" t="s">
        <v>847</v>
      </c>
      <c r="F115" s="57" t="s">
        <v>751</v>
      </c>
      <c r="G115" s="57" t="s">
        <v>1123</v>
      </c>
      <c r="H115" s="57" t="s">
        <v>1137</v>
      </c>
      <c r="I115" s="57" t="s">
        <v>873</v>
      </c>
      <c r="J115" s="57" t="s">
        <v>1030</v>
      </c>
      <c r="K115" s="70">
        <v>13067</v>
      </c>
    </row>
    <row r="116" spans="1:11" ht="12.75">
      <c r="A116" s="59">
        <v>113</v>
      </c>
      <c r="B116" s="59" t="s">
        <v>1109</v>
      </c>
      <c r="C116" s="59" t="s">
        <v>1114</v>
      </c>
      <c r="D116" s="57" t="s">
        <v>1119</v>
      </c>
      <c r="E116" s="57" t="s">
        <v>620</v>
      </c>
      <c r="F116" s="57" t="s">
        <v>751</v>
      </c>
      <c r="G116" s="57" t="s">
        <v>277</v>
      </c>
      <c r="H116" s="57" t="s">
        <v>1145</v>
      </c>
      <c r="I116" s="57" t="s">
        <v>1125</v>
      </c>
      <c r="J116" s="57" t="s">
        <v>1030</v>
      </c>
      <c r="K116" s="70">
        <v>9966</v>
      </c>
    </row>
    <row r="117" spans="1:11" ht="12.75">
      <c r="A117" s="24">
        <v>114</v>
      </c>
      <c r="B117" s="59" t="s">
        <v>1110</v>
      </c>
      <c r="C117" s="59" t="s">
        <v>1115</v>
      </c>
      <c r="D117" s="57" t="s">
        <v>1120</v>
      </c>
      <c r="E117" s="57" t="s">
        <v>558</v>
      </c>
      <c r="F117" s="57" t="s">
        <v>1122</v>
      </c>
      <c r="G117" s="57" t="s">
        <v>758</v>
      </c>
      <c r="H117" s="57" t="s">
        <v>1136</v>
      </c>
      <c r="I117" s="57" t="s">
        <v>870</v>
      </c>
      <c r="J117" s="57" t="s">
        <v>1030</v>
      </c>
      <c r="K117" s="70">
        <v>12000</v>
      </c>
    </row>
  </sheetData>
  <sheetProtection/>
  <mergeCells count="2">
    <mergeCell ref="A1:J1"/>
    <mergeCell ref="A2:J2"/>
  </mergeCells>
  <printOptions/>
  <pageMargins left="0.25" right="0.25" top="0.5" bottom="0.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15" sqref="A15:A16"/>
    </sheetView>
  </sheetViews>
  <sheetFormatPr defaultColWidth="9.140625" defaultRowHeight="12.75"/>
  <cols>
    <col min="1" max="1" width="9.140625" style="36" customWidth="1"/>
    <col min="2" max="2" width="18.421875" style="0" customWidth="1"/>
    <col min="3" max="3" width="18.28125" style="0" customWidth="1"/>
    <col min="4" max="4" width="13.8515625" style="0" bestFit="1" customWidth="1"/>
    <col min="5" max="5" width="18.57421875" style="0" bestFit="1" customWidth="1"/>
    <col min="6" max="6" width="22.28125" style="36" customWidth="1"/>
    <col min="7" max="7" width="14.28125" style="0" customWidth="1"/>
    <col min="8" max="8" width="13.8515625" style="0" customWidth="1"/>
  </cols>
  <sheetData>
    <row r="2" spans="1:8" ht="25.5">
      <c r="A2" s="43" t="s">
        <v>294</v>
      </c>
      <c r="B2" s="24" t="s">
        <v>2205</v>
      </c>
      <c r="C2" s="24" t="s">
        <v>326</v>
      </c>
      <c r="D2" s="43" t="s">
        <v>1212</v>
      </c>
      <c r="E2" s="43" t="s">
        <v>1213</v>
      </c>
      <c r="F2" s="43" t="s">
        <v>1214</v>
      </c>
      <c r="G2" s="43" t="s">
        <v>1215</v>
      </c>
      <c r="H2" s="43" t="s">
        <v>1216</v>
      </c>
    </row>
    <row r="3" spans="1:8" ht="41.25" customHeight="1">
      <c r="A3" s="57">
        <v>1</v>
      </c>
      <c r="B3" s="56" t="s">
        <v>1217</v>
      </c>
      <c r="C3" s="56" t="s">
        <v>1229</v>
      </c>
      <c r="D3" s="56" t="s">
        <v>1237</v>
      </c>
      <c r="E3" s="56" t="s">
        <v>1241</v>
      </c>
      <c r="F3" s="57" t="s">
        <v>1248</v>
      </c>
      <c r="G3" s="56"/>
      <c r="H3" s="56"/>
    </row>
    <row r="4" spans="1:8" ht="37.5" customHeight="1">
      <c r="A4" s="57">
        <v>2</v>
      </c>
      <c r="B4" s="56" t="s">
        <v>1218</v>
      </c>
      <c r="C4" s="56" t="s">
        <v>1230</v>
      </c>
      <c r="D4" s="56" t="s">
        <v>1238</v>
      </c>
      <c r="E4" s="56" t="s">
        <v>1242</v>
      </c>
      <c r="F4" s="57" t="s">
        <v>1249</v>
      </c>
      <c r="G4" s="56"/>
      <c r="H4" s="56"/>
    </row>
    <row r="5" spans="1:8" ht="39.75" customHeight="1">
      <c r="A5" s="57">
        <v>3</v>
      </c>
      <c r="B5" s="56" t="s">
        <v>1219</v>
      </c>
      <c r="C5" s="56" t="s">
        <v>1229</v>
      </c>
      <c r="D5" s="56" t="s">
        <v>1250</v>
      </c>
      <c r="E5" s="56" t="s">
        <v>1243</v>
      </c>
      <c r="F5" s="57" t="s">
        <v>1252</v>
      </c>
      <c r="G5" s="56"/>
      <c r="H5" s="56"/>
    </row>
    <row r="6" spans="1:8" ht="39" customHeight="1">
      <c r="A6" s="57">
        <v>4</v>
      </c>
      <c r="B6" s="56" t="s">
        <v>1220</v>
      </c>
      <c r="C6" s="56" t="s">
        <v>1231</v>
      </c>
      <c r="D6" s="56" t="s">
        <v>1251</v>
      </c>
      <c r="E6" s="56" t="s">
        <v>1244</v>
      </c>
      <c r="F6" s="57" t="s">
        <v>1248</v>
      </c>
      <c r="G6" s="56"/>
      <c r="H6" s="56"/>
    </row>
    <row r="7" spans="1:8" ht="46.5" customHeight="1">
      <c r="A7" s="57">
        <v>5</v>
      </c>
      <c r="B7" s="56" t="s">
        <v>1221</v>
      </c>
      <c r="C7" s="56" t="s">
        <v>1229</v>
      </c>
      <c r="D7" s="56" t="s">
        <v>1239</v>
      </c>
      <c r="E7" s="56" t="s">
        <v>1245</v>
      </c>
      <c r="F7" s="57" t="s">
        <v>1252</v>
      </c>
      <c r="G7" s="56"/>
      <c r="H7" s="56"/>
    </row>
    <row r="8" spans="1:8" ht="36" customHeight="1">
      <c r="A8" s="57">
        <v>6</v>
      </c>
      <c r="B8" s="56" t="s">
        <v>1222</v>
      </c>
      <c r="C8" s="56" t="s">
        <v>1232</v>
      </c>
      <c r="D8" s="56" t="s">
        <v>1240</v>
      </c>
      <c r="E8" s="56" t="s">
        <v>1242</v>
      </c>
      <c r="F8" s="57" t="s">
        <v>1249</v>
      </c>
      <c r="G8" s="56"/>
      <c r="H8" s="56"/>
    </row>
    <row r="9" spans="1:8" ht="45" customHeight="1">
      <c r="A9" s="57">
        <v>7</v>
      </c>
      <c r="B9" s="56" t="s">
        <v>1223</v>
      </c>
      <c r="C9" s="56" t="s">
        <v>2223</v>
      </c>
      <c r="D9" s="56" t="s">
        <v>1240</v>
      </c>
      <c r="E9" s="56" t="s">
        <v>1246</v>
      </c>
      <c r="F9" s="57" t="s">
        <v>1249</v>
      </c>
      <c r="G9" s="56"/>
      <c r="H9" s="56"/>
    </row>
    <row r="10" spans="1:8" ht="25.5">
      <c r="A10" s="57">
        <v>8</v>
      </c>
      <c r="B10" s="56" t="s">
        <v>1224</v>
      </c>
      <c r="C10" s="56" t="s">
        <v>1233</v>
      </c>
      <c r="D10" s="56" t="s">
        <v>1240</v>
      </c>
      <c r="E10" s="56" t="s">
        <v>1247</v>
      </c>
      <c r="F10" s="57" t="s">
        <v>1253</v>
      </c>
      <c r="G10" s="56"/>
      <c r="H10" s="56"/>
    </row>
    <row r="11" spans="1:8" ht="25.5">
      <c r="A11" s="57">
        <v>9</v>
      </c>
      <c r="B11" s="56" t="s">
        <v>1225</v>
      </c>
      <c r="C11" s="56" t="s">
        <v>1234</v>
      </c>
      <c r="D11" s="56" t="s">
        <v>1240</v>
      </c>
      <c r="E11" s="56" t="s">
        <v>1246</v>
      </c>
      <c r="F11" s="57" t="s">
        <v>1254</v>
      </c>
      <c r="G11" s="56"/>
      <c r="H11" s="56"/>
    </row>
    <row r="12" spans="1:8" ht="25.5">
      <c r="A12" s="57">
        <v>10</v>
      </c>
      <c r="B12" s="56" t="s">
        <v>1226</v>
      </c>
      <c r="C12" s="56" t="s">
        <v>460</v>
      </c>
      <c r="D12" s="56" t="s">
        <v>1240</v>
      </c>
      <c r="E12" s="56" t="s">
        <v>1246</v>
      </c>
      <c r="F12" s="57" t="s">
        <v>1248</v>
      </c>
      <c r="G12" s="56"/>
      <c r="H12" s="56"/>
    </row>
    <row r="13" spans="1:8" ht="25.5">
      <c r="A13" s="57">
        <v>11</v>
      </c>
      <c r="B13" s="56" t="s">
        <v>1227</v>
      </c>
      <c r="C13" s="56" t="s">
        <v>1235</v>
      </c>
      <c r="D13" s="56" t="s">
        <v>1240</v>
      </c>
      <c r="E13" s="56" t="s">
        <v>1246</v>
      </c>
      <c r="F13" s="57" t="s">
        <v>1252</v>
      </c>
      <c r="G13" s="56"/>
      <c r="H13" s="56"/>
    </row>
    <row r="14" spans="1:8" ht="25.5">
      <c r="A14" s="57">
        <v>12</v>
      </c>
      <c r="B14" s="56" t="s">
        <v>1228</v>
      </c>
      <c r="C14" s="56" t="s">
        <v>1236</v>
      </c>
      <c r="D14" s="56" t="s">
        <v>1240</v>
      </c>
      <c r="E14" s="56" t="s">
        <v>1245</v>
      </c>
      <c r="F14" s="57" t="s">
        <v>1255</v>
      </c>
      <c r="G14" s="56"/>
      <c r="H14" s="56"/>
    </row>
    <row r="15" spans="1:8" ht="12.75">
      <c r="A15" s="82"/>
      <c r="B15" s="83"/>
      <c r="C15" s="83"/>
      <c r="D15" s="83"/>
      <c r="E15" s="83"/>
      <c r="F15" s="82"/>
      <c r="G15" s="83"/>
      <c r="H15" s="83"/>
    </row>
    <row r="16" spans="1:8" ht="12.75">
      <c r="A16" s="82"/>
      <c r="B16" s="83"/>
      <c r="C16" s="83"/>
      <c r="D16" s="83"/>
      <c r="E16" s="83"/>
      <c r="F16" s="82"/>
      <c r="G16" s="83"/>
      <c r="H16" s="8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4" width="18.28125" style="0" customWidth="1"/>
    <col min="5" max="5" width="11.140625" style="0" customWidth="1"/>
    <col min="6" max="6" width="12.140625" style="0" customWidth="1"/>
    <col min="7" max="7" width="12.28125" style="0" customWidth="1"/>
    <col min="8" max="8" width="11.57421875" style="0" customWidth="1"/>
    <col min="9" max="9" width="8.57421875" style="36" customWidth="1"/>
  </cols>
  <sheetData>
    <row r="1" spans="1:8" ht="15.75">
      <c r="A1" s="109" t="s">
        <v>950</v>
      </c>
      <c r="B1" s="109"/>
      <c r="C1" s="109"/>
      <c r="D1" s="109"/>
      <c r="E1" s="109"/>
      <c r="F1" s="109"/>
      <c r="G1" s="109"/>
      <c r="H1" s="109"/>
    </row>
    <row r="2" spans="1:8" ht="15.75">
      <c r="A2" s="109" t="s">
        <v>1151</v>
      </c>
      <c r="B2" s="109"/>
      <c r="C2" s="109"/>
      <c r="D2" s="109"/>
      <c r="E2" s="109"/>
      <c r="F2" s="109"/>
      <c r="G2" s="109"/>
      <c r="H2" s="109"/>
    </row>
    <row r="3" spans="1:9" ht="25.5">
      <c r="A3" s="24" t="s">
        <v>294</v>
      </c>
      <c r="B3" s="24" t="s">
        <v>2205</v>
      </c>
      <c r="C3" s="24" t="s">
        <v>326</v>
      </c>
      <c r="D3" s="24" t="s">
        <v>1164</v>
      </c>
      <c r="E3" s="43" t="s">
        <v>680</v>
      </c>
      <c r="F3" s="43" t="s">
        <v>681</v>
      </c>
      <c r="G3" s="43" t="s">
        <v>1169</v>
      </c>
      <c r="H3" s="43" t="s">
        <v>685</v>
      </c>
      <c r="I3" s="69" t="s">
        <v>677</v>
      </c>
    </row>
    <row r="4" spans="1:9" ht="12.75">
      <c r="A4" s="59">
        <v>1</v>
      </c>
      <c r="B4" s="59" t="s">
        <v>1152</v>
      </c>
      <c r="C4" s="59" t="s">
        <v>1157</v>
      </c>
      <c r="D4" s="59" t="s">
        <v>37</v>
      </c>
      <c r="E4" s="57" t="s">
        <v>1172</v>
      </c>
      <c r="F4" s="57" t="s">
        <v>619</v>
      </c>
      <c r="G4" s="80">
        <v>3</v>
      </c>
      <c r="H4" s="57" t="s">
        <v>1178</v>
      </c>
      <c r="I4" s="70">
        <v>15220</v>
      </c>
    </row>
    <row r="5" spans="1:9" ht="12.75">
      <c r="A5" s="24">
        <v>2</v>
      </c>
      <c r="B5" s="24" t="s">
        <v>1153</v>
      </c>
      <c r="C5" s="24" t="s">
        <v>1158</v>
      </c>
      <c r="D5" s="24" t="s">
        <v>37</v>
      </c>
      <c r="E5" s="24" t="s">
        <v>1211</v>
      </c>
      <c r="F5" s="43" t="s">
        <v>619</v>
      </c>
      <c r="G5" s="81">
        <v>2</v>
      </c>
      <c r="H5" s="55" t="s">
        <v>1179</v>
      </c>
      <c r="I5" s="70">
        <v>15640</v>
      </c>
    </row>
    <row r="6" spans="1:9" ht="12.75">
      <c r="A6" s="24"/>
      <c r="B6" s="24" t="s">
        <v>1165</v>
      </c>
      <c r="C6" s="24" t="s">
        <v>1158</v>
      </c>
      <c r="D6" s="24" t="s">
        <v>1166</v>
      </c>
      <c r="E6" s="24" t="s">
        <v>1173</v>
      </c>
      <c r="F6" s="43" t="s">
        <v>619</v>
      </c>
      <c r="G6" s="81" t="s">
        <v>1203</v>
      </c>
      <c r="H6" s="55" t="s">
        <v>1179</v>
      </c>
      <c r="I6" s="70">
        <v>14000</v>
      </c>
    </row>
    <row r="7" spans="1:9" ht="12.75">
      <c r="A7" s="59">
        <v>3</v>
      </c>
      <c r="B7" s="24" t="s">
        <v>1154</v>
      </c>
      <c r="C7" s="24" t="s">
        <v>625</v>
      </c>
      <c r="D7" s="24" t="s">
        <v>1166</v>
      </c>
      <c r="E7" s="24" t="s">
        <v>1163</v>
      </c>
      <c r="F7" s="43" t="s">
        <v>619</v>
      </c>
      <c r="G7" s="81" t="s">
        <v>1204</v>
      </c>
      <c r="H7" s="55" t="s">
        <v>1180</v>
      </c>
      <c r="I7" s="70">
        <v>9700</v>
      </c>
    </row>
    <row r="8" spans="1:9" ht="25.5">
      <c r="A8" s="24">
        <v>4</v>
      </c>
      <c r="B8" s="24" t="s">
        <v>812</v>
      </c>
      <c r="C8" s="24" t="s">
        <v>1170</v>
      </c>
      <c r="D8" s="24" t="s">
        <v>635</v>
      </c>
      <c r="E8" s="24" t="s">
        <v>1174</v>
      </c>
      <c r="F8" s="43" t="s">
        <v>1177</v>
      </c>
      <c r="G8" s="81" t="s">
        <v>1203</v>
      </c>
      <c r="H8" s="55" t="s">
        <v>866</v>
      </c>
      <c r="I8" s="70">
        <v>11000</v>
      </c>
    </row>
    <row r="9" spans="1:9" ht="12.75">
      <c r="A9" s="59">
        <v>5</v>
      </c>
      <c r="B9" s="24" t="s">
        <v>1155</v>
      </c>
      <c r="C9" s="24" t="s">
        <v>1171</v>
      </c>
      <c r="D9" s="24" t="s">
        <v>635</v>
      </c>
      <c r="E9" s="24" t="s">
        <v>1175</v>
      </c>
      <c r="F9" s="43" t="s">
        <v>1177</v>
      </c>
      <c r="G9" s="81" t="s">
        <v>1203</v>
      </c>
      <c r="H9" s="55" t="s">
        <v>1181</v>
      </c>
      <c r="I9" s="70">
        <v>12500</v>
      </c>
    </row>
    <row r="10" spans="1:9" ht="12.75">
      <c r="A10" s="24">
        <v>6</v>
      </c>
      <c r="B10" s="24" t="s">
        <v>1156</v>
      </c>
      <c r="C10" s="24" t="s">
        <v>1167</v>
      </c>
      <c r="D10" s="24" t="s">
        <v>1168</v>
      </c>
      <c r="E10" s="24" t="s">
        <v>1176</v>
      </c>
      <c r="F10" s="43" t="s">
        <v>619</v>
      </c>
      <c r="G10" s="81" t="s">
        <v>1203</v>
      </c>
      <c r="H10" s="55" t="s">
        <v>1125</v>
      </c>
      <c r="I10" s="70">
        <v>7500</v>
      </c>
    </row>
    <row r="11" spans="1:9" ht="12.75">
      <c r="A11" s="59">
        <v>7</v>
      </c>
      <c r="B11" s="79" t="s">
        <v>881</v>
      </c>
      <c r="C11" s="24" t="s">
        <v>1185</v>
      </c>
      <c r="D11" s="24" t="s">
        <v>230</v>
      </c>
      <c r="E11" s="24" t="s">
        <v>1208</v>
      </c>
      <c r="F11" s="43" t="s">
        <v>749</v>
      </c>
      <c r="G11" s="81" t="s">
        <v>1205</v>
      </c>
      <c r="H11" s="43" t="s">
        <v>1210</v>
      </c>
      <c r="I11" s="70">
        <v>6026</v>
      </c>
    </row>
    <row r="12" spans="1:9" ht="12.75">
      <c r="A12" s="24">
        <v>8</v>
      </c>
      <c r="B12" s="24" t="s">
        <v>1191</v>
      </c>
      <c r="C12" s="24" t="s">
        <v>1186</v>
      </c>
      <c r="D12" s="24" t="s">
        <v>230</v>
      </c>
      <c r="E12" s="24" t="s">
        <v>1190</v>
      </c>
      <c r="F12" s="43" t="s">
        <v>1195</v>
      </c>
      <c r="G12" s="81" t="s">
        <v>1206</v>
      </c>
      <c r="H12" s="43" t="s">
        <v>1197</v>
      </c>
      <c r="I12" s="70">
        <v>5000</v>
      </c>
    </row>
    <row r="13" spans="1:9" ht="12.75">
      <c r="A13" s="59">
        <v>9</v>
      </c>
      <c r="B13" s="24" t="s">
        <v>1182</v>
      </c>
      <c r="C13" s="24" t="s">
        <v>604</v>
      </c>
      <c r="D13" s="24" t="s">
        <v>230</v>
      </c>
      <c r="E13" s="24"/>
      <c r="F13" s="43" t="s">
        <v>1195</v>
      </c>
      <c r="G13" s="81" t="s">
        <v>1207</v>
      </c>
      <c r="H13" s="43" t="s">
        <v>779</v>
      </c>
      <c r="I13" s="70">
        <v>6910</v>
      </c>
    </row>
    <row r="14" spans="1:9" ht="12.75">
      <c r="A14" s="24">
        <v>10</v>
      </c>
      <c r="B14" s="24" t="s">
        <v>1183</v>
      </c>
      <c r="C14" s="24" t="s">
        <v>1187</v>
      </c>
      <c r="D14" s="24" t="s">
        <v>230</v>
      </c>
      <c r="E14" s="24" t="s">
        <v>1192</v>
      </c>
      <c r="F14" s="43" t="s">
        <v>1209</v>
      </c>
      <c r="G14" s="81" t="s">
        <v>1203</v>
      </c>
      <c r="H14" s="43" t="s">
        <v>1198</v>
      </c>
      <c r="I14" s="70">
        <v>4000</v>
      </c>
    </row>
    <row r="15" spans="1:9" ht="12.75">
      <c r="A15" s="59">
        <v>11</v>
      </c>
      <c r="B15" s="59" t="s">
        <v>882</v>
      </c>
      <c r="C15" s="59" t="s">
        <v>1188</v>
      </c>
      <c r="D15" s="24" t="s">
        <v>230</v>
      </c>
      <c r="E15" s="56" t="s">
        <v>1193</v>
      </c>
      <c r="F15" s="57" t="s">
        <v>1196</v>
      </c>
      <c r="G15" s="80" t="s">
        <v>1203</v>
      </c>
      <c r="H15" s="43" t="s">
        <v>1199</v>
      </c>
      <c r="I15" s="70">
        <v>4000</v>
      </c>
    </row>
    <row r="16" spans="1:9" ht="12.75">
      <c r="A16" s="24">
        <v>12</v>
      </c>
      <c r="B16" s="59" t="s">
        <v>1184</v>
      </c>
      <c r="C16" s="59" t="s">
        <v>1189</v>
      </c>
      <c r="D16" s="24" t="s">
        <v>230</v>
      </c>
      <c r="E16" s="56" t="s">
        <v>1194</v>
      </c>
      <c r="F16" s="57" t="s">
        <v>1196</v>
      </c>
      <c r="G16" s="80" t="s">
        <v>1203</v>
      </c>
      <c r="H16" s="43" t="s">
        <v>1103</v>
      </c>
      <c r="I16" s="70">
        <v>3500</v>
      </c>
    </row>
  </sheetData>
  <sheetProtection/>
  <mergeCells count="2">
    <mergeCell ref="A1:H1"/>
    <mergeCell ref="A2:H2"/>
  </mergeCells>
  <printOptions/>
  <pageMargins left="0.25" right="0.25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</dc:creator>
  <cp:keywords/>
  <dc:description/>
  <cp:lastModifiedBy>LalitKr</cp:lastModifiedBy>
  <cp:lastPrinted>2016-08-31T02:45:59Z</cp:lastPrinted>
  <dcterms:created xsi:type="dcterms:W3CDTF">2005-02-28T07:14:37Z</dcterms:created>
  <dcterms:modified xsi:type="dcterms:W3CDTF">2016-08-31T05:24:18Z</dcterms:modified>
  <cp:category/>
  <cp:version/>
  <cp:contentType/>
  <cp:contentStatus/>
</cp:coreProperties>
</file>